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sarawutsangkham/Desktop/"/>
    </mc:Choice>
  </mc:AlternateContent>
  <xr:revisionPtr revIDLastSave="0" documentId="13_ncr:1_{8B285F5F-8155-2347-932F-C7785EC870E1}" xr6:coauthVersionLast="47" xr6:coauthVersionMax="47" xr10:uidLastSave="{00000000-0000-0000-0000-000000000000}"/>
  <bookViews>
    <workbookView xWindow="0" yWindow="0" windowWidth="28800" windowHeight="18000" firstSheet="2" activeTab="16" xr2:uid="{00000000-000D-0000-FFFF-FFFF00000000}"/>
  </bookViews>
  <sheets>
    <sheet name="INDEX" sheetId="2" r:id="rId1"/>
    <sheet name="COVID-cases daily" sheetId="1" r:id="rId2"/>
    <sheet name="PM2.5" sheetId="3" r:id="rId3"/>
    <sheet name="PM10" sheetId="4" r:id="rId4"/>
    <sheet name="O3" sheetId="11" r:id="rId5"/>
    <sheet name="WS" sheetId="6" r:id="rId6"/>
    <sheet name="RH" sheetId="7" r:id="rId7"/>
    <sheet name="AH" sheetId="12" r:id="rId8"/>
    <sheet name="Pressure" sheetId="8" r:id="rId9"/>
    <sheet name="Rain" sheetId="9" r:id="rId10"/>
    <sheet name="Temp" sheetId="10" r:id="rId11"/>
    <sheet name="BBK" sheetId="14" r:id="rId12"/>
    <sheet name="NKT" sheetId="15" r:id="rId13"/>
    <sheet name="NBR" sheetId="16" r:id="rId14"/>
    <sheet name="PTN" sheetId="17" r:id="rId15"/>
    <sheet name="SPK" sheetId="18" r:id="rId16"/>
    <sheet name="SSK" sheetId="19" r:id="rId17"/>
  </sheets>
  <definedNames>
    <definedName name="_xlnm._FilterDatabase" localSheetId="7" hidden="1">AH!$A$1:$L$732</definedName>
    <definedName name="_xlnm._FilterDatabase" localSheetId="1" hidden="1">'COVID-cases daily'!$A$1:$L$732</definedName>
    <definedName name="_xlnm._FilterDatabase" localSheetId="4" hidden="1">'O3'!$A$1:$L$733</definedName>
    <definedName name="_xlnm._FilterDatabase" localSheetId="3" hidden="1">'PM10'!$A$1:$L$732</definedName>
    <definedName name="_xlnm._FilterDatabase" localSheetId="2" hidden="1">'PM2.5'!$A$1:$M$732</definedName>
    <definedName name="_xlnm._FilterDatabase" localSheetId="8" hidden="1">Pressure!$G$1:$L$732</definedName>
    <definedName name="_xlnm._FilterDatabase" localSheetId="9" hidden="1">Rain!$G$1:$L$1</definedName>
    <definedName name="_xlnm._FilterDatabase" localSheetId="6" hidden="1">RH!$G$1:$L$732</definedName>
    <definedName name="_xlnm._FilterDatabase" localSheetId="10" hidden="1">Temp!$G$1:$L$732</definedName>
    <definedName name="_xlnm._FilterDatabase" localSheetId="5" hidden="1">WS!$G$1:$L$732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32" i="19" l="1"/>
  <c r="C732" i="19"/>
  <c r="B732" i="19"/>
  <c r="D731" i="19"/>
  <c r="C731" i="19"/>
  <c r="B731" i="19"/>
  <c r="D730" i="19"/>
  <c r="C730" i="19"/>
  <c r="B730" i="19"/>
  <c r="D729" i="19"/>
  <c r="C729" i="19"/>
  <c r="B729" i="19"/>
  <c r="D728" i="19"/>
  <c r="C728" i="19"/>
  <c r="B728" i="19"/>
  <c r="D727" i="19"/>
  <c r="C727" i="19"/>
  <c r="B727" i="19"/>
  <c r="D726" i="19"/>
  <c r="C726" i="19"/>
  <c r="B726" i="19"/>
  <c r="D725" i="19"/>
  <c r="C725" i="19"/>
  <c r="B725" i="19"/>
  <c r="D724" i="19"/>
  <c r="C724" i="19"/>
  <c r="B724" i="19"/>
  <c r="D723" i="19"/>
  <c r="C723" i="19"/>
  <c r="B723" i="19"/>
  <c r="D722" i="19"/>
  <c r="C722" i="19"/>
  <c r="B722" i="19"/>
  <c r="D721" i="19"/>
  <c r="C721" i="19"/>
  <c r="B721" i="19"/>
  <c r="D720" i="19"/>
  <c r="C720" i="19"/>
  <c r="B720" i="19"/>
  <c r="D719" i="19"/>
  <c r="C719" i="19"/>
  <c r="B719" i="19"/>
  <c r="D718" i="19"/>
  <c r="C718" i="19"/>
  <c r="B718" i="19"/>
  <c r="D717" i="19"/>
  <c r="C717" i="19"/>
  <c r="B717" i="19"/>
  <c r="D716" i="19"/>
  <c r="C716" i="19"/>
  <c r="B716" i="19"/>
  <c r="D715" i="19"/>
  <c r="C715" i="19"/>
  <c r="B715" i="19"/>
  <c r="D714" i="19"/>
  <c r="C714" i="19"/>
  <c r="B714" i="19"/>
  <c r="D713" i="19"/>
  <c r="C713" i="19"/>
  <c r="B713" i="19"/>
  <c r="D712" i="19"/>
  <c r="C712" i="19"/>
  <c r="B712" i="19"/>
  <c r="D711" i="19"/>
  <c r="C711" i="19"/>
  <c r="B711" i="19"/>
  <c r="D710" i="19"/>
  <c r="C710" i="19"/>
  <c r="B710" i="19"/>
  <c r="D709" i="19"/>
  <c r="C709" i="19"/>
  <c r="B709" i="19"/>
  <c r="D708" i="19"/>
  <c r="C708" i="19"/>
  <c r="B708" i="19"/>
  <c r="D707" i="19"/>
  <c r="C707" i="19"/>
  <c r="B707" i="19"/>
  <c r="D706" i="19"/>
  <c r="C706" i="19"/>
  <c r="B706" i="19"/>
  <c r="D705" i="19"/>
  <c r="C705" i="19"/>
  <c r="B705" i="19"/>
  <c r="D704" i="19"/>
  <c r="C704" i="19"/>
  <c r="B704" i="19"/>
  <c r="D703" i="19"/>
  <c r="C703" i="19"/>
  <c r="B703" i="19"/>
  <c r="D702" i="19"/>
  <c r="C702" i="19"/>
  <c r="B702" i="19"/>
  <c r="D701" i="19"/>
  <c r="C701" i="19"/>
  <c r="B701" i="19"/>
  <c r="D700" i="19"/>
  <c r="C700" i="19"/>
  <c r="B700" i="19"/>
  <c r="D699" i="19"/>
  <c r="C699" i="19"/>
  <c r="B699" i="19"/>
  <c r="D698" i="19"/>
  <c r="C698" i="19"/>
  <c r="B698" i="19"/>
  <c r="D697" i="19"/>
  <c r="C697" i="19"/>
  <c r="B697" i="19"/>
  <c r="D696" i="19"/>
  <c r="C696" i="19"/>
  <c r="B696" i="19"/>
  <c r="D695" i="19"/>
  <c r="C695" i="19"/>
  <c r="B695" i="19"/>
  <c r="D694" i="19"/>
  <c r="C694" i="19"/>
  <c r="B694" i="19"/>
  <c r="D693" i="19"/>
  <c r="C693" i="19"/>
  <c r="B693" i="19"/>
  <c r="D692" i="19"/>
  <c r="C692" i="19"/>
  <c r="B692" i="19"/>
  <c r="D691" i="19"/>
  <c r="C691" i="19"/>
  <c r="B691" i="19"/>
  <c r="D690" i="19"/>
  <c r="C690" i="19"/>
  <c r="B690" i="19"/>
  <c r="D689" i="19"/>
  <c r="C689" i="19"/>
  <c r="B689" i="19"/>
  <c r="D688" i="19"/>
  <c r="C688" i="19"/>
  <c r="B688" i="19"/>
  <c r="D687" i="19"/>
  <c r="C687" i="19"/>
  <c r="B687" i="19"/>
  <c r="D686" i="19"/>
  <c r="C686" i="19"/>
  <c r="B686" i="19"/>
  <c r="D685" i="19"/>
  <c r="C685" i="19"/>
  <c r="B685" i="19"/>
  <c r="D684" i="19"/>
  <c r="C684" i="19"/>
  <c r="B684" i="19"/>
  <c r="D683" i="19"/>
  <c r="C683" i="19"/>
  <c r="B683" i="19"/>
  <c r="D682" i="19"/>
  <c r="C682" i="19"/>
  <c r="B682" i="19"/>
  <c r="D681" i="19"/>
  <c r="C681" i="19"/>
  <c r="B681" i="19"/>
  <c r="D680" i="19"/>
  <c r="C680" i="19"/>
  <c r="B680" i="19"/>
  <c r="D679" i="19"/>
  <c r="C679" i="19"/>
  <c r="B679" i="19"/>
  <c r="D678" i="19"/>
  <c r="C678" i="19"/>
  <c r="B678" i="19"/>
  <c r="D677" i="19"/>
  <c r="C677" i="19"/>
  <c r="B677" i="19"/>
  <c r="D676" i="19"/>
  <c r="C676" i="19"/>
  <c r="B676" i="19"/>
  <c r="D675" i="19"/>
  <c r="C675" i="19"/>
  <c r="B675" i="19"/>
  <c r="D674" i="19"/>
  <c r="C674" i="19"/>
  <c r="B674" i="19"/>
  <c r="D673" i="19"/>
  <c r="C673" i="19"/>
  <c r="B673" i="19"/>
  <c r="D672" i="19"/>
  <c r="C672" i="19"/>
  <c r="B672" i="19"/>
  <c r="D671" i="19"/>
  <c r="C671" i="19"/>
  <c r="B671" i="19"/>
  <c r="D670" i="19"/>
  <c r="C670" i="19"/>
  <c r="B670" i="19"/>
  <c r="D669" i="19"/>
  <c r="C669" i="19"/>
  <c r="B669" i="19"/>
  <c r="D668" i="19"/>
  <c r="C668" i="19"/>
  <c r="B668" i="19"/>
  <c r="D667" i="19"/>
  <c r="C667" i="19"/>
  <c r="B667" i="19"/>
  <c r="D666" i="19"/>
  <c r="C666" i="19"/>
  <c r="B666" i="19"/>
  <c r="D665" i="19"/>
  <c r="C665" i="19"/>
  <c r="B665" i="19"/>
  <c r="D664" i="19"/>
  <c r="C664" i="19"/>
  <c r="B664" i="19"/>
  <c r="D663" i="19"/>
  <c r="C663" i="19"/>
  <c r="B663" i="19"/>
  <c r="D662" i="19"/>
  <c r="C662" i="19"/>
  <c r="B662" i="19"/>
  <c r="D661" i="19"/>
  <c r="C661" i="19"/>
  <c r="B661" i="19"/>
  <c r="D660" i="19"/>
  <c r="C660" i="19"/>
  <c r="B660" i="19"/>
  <c r="D659" i="19"/>
  <c r="C659" i="19"/>
  <c r="B659" i="19"/>
  <c r="D658" i="19"/>
  <c r="C658" i="19"/>
  <c r="B658" i="19"/>
  <c r="D657" i="19"/>
  <c r="C657" i="19"/>
  <c r="B657" i="19"/>
  <c r="D656" i="19"/>
  <c r="C656" i="19"/>
  <c r="B656" i="19"/>
  <c r="D655" i="19"/>
  <c r="C655" i="19"/>
  <c r="B655" i="19"/>
  <c r="D654" i="19"/>
  <c r="C654" i="19"/>
  <c r="B654" i="19"/>
  <c r="D653" i="19"/>
  <c r="C653" i="19"/>
  <c r="B653" i="19"/>
  <c r="D652" i="19"/>
  <c r="C652" i="19"/>
  <c r="B652" i="19"/>
  <c r="D651" i="19"/>
  <c r="C651" i="19"/>
  <c r="B651" i="19"/>
  <c r="D650" i="19"/>
  <c r="C650" i="19"/>
  <c r="B650" i="19"/>
  <c r="D649" i="19"/>
  <c r="C649" i="19"/>
  <c r="B649" i="19"/>
  <c r="D648" i="19"/>
  <c r="C648" i="19"/>
  <c r="B648" i="19"/>
  <c r="D647" i="19"/>
  <c r="C647" i="19"/>
  <c r="B647" i="19"/>
  <c r="D646" i="19"/>
  <c r="C646" i="19"/>
  <c r="B646" i="19"/>
  <c r="D645" i="19"/>
  <c r="C645" i="19"/>
  <c r="B645" i="19"/>
  <c r="D644" i="19"/>
  <c r="C644" i="19"/>
  <c r="B644" i="19"/>
  <c r="D643" i="19"/>
  <c r="C643" i="19"/>
  <c r="B643" i="19"/>
  <c r="D642" i="19"/>
  <c r="C642" i="19"/>
  <c r="B642" i="19"/>
  <c r="D641" i="19"/>
  <c r="C641" i="19"/>
  <c r="B641" i="19"/>
  <c r="D640" i="19"/>
  <c r="C640" i="19"/>
  <c r="B640" i="19"/>
  <c r="D639" i="19"/>
  <c r="C639" i="19"/>
  <c r="B639" i="19"/>
  <c r="D638" i="19"/>
  <c r="C638" i="19"/>
  <c r="B638" i="19"/>
  <c r="D637" i="19"/>
  <c r="C637" i="19"/>
  <c r="B637" i="19"/>
  <c r="D636" i="19"/>
  <c r="C636" i="19"/>
  <c r="B636" i="19"/>
  <c r="D635" i="19"/>
  <c r="C635" i="19"/>
  <c r="B635" i="19"/>
  <c r="D634" i="19"/>
  <c r="C634" i="19"/>
  <c r="B634" i="19"/>
  <c r="D633" i="19"/>
  <c r="C633" i="19"/>
  <c r="B633" i="19"/>
  <c r="D632" i="19"/>
  <c r="C632" i="19"/>
  <c r="B632" i="19"/>
  <c r="D631" i="19"/>
  <c r="C631" i="19"/>
  <c r="B631" i="19"/>
  <c r="D630" i="19"/>
  <c r="C630" i="19"/>
  <c r="B630" i="19"/>
  <c r="D629" i="19"/>
  <c r="C629" i="19"/>
  <c r="B629" i="19"/>
  <c r="D628" i="19"/>
  <c r="C628" i="19"/>
  <c r="B628" i="19"/>
  <c r="D627" i="19"/>
  <c r="C627" i="19"/>
  <c r="B627" i="19"/>
  <c r="D626" i="19"/>
  <c r="C626" i="19"/>
  <c r="B626" i="19"/>
  <c r="D625" i="19"/>
  <c r="C625" i="19"/>
  <c r="B625" i="19"/>
  <c r="D624" i="19"/>
  <c r="C624" i="19"/>
  <c r="B624" i="19"/>
  <c r="D623" i="19"/>
  <c r="C623" i="19"/>
  <c r="B623" i="19"/>
  <c r="D622" i="19"/>
  <c r="C622" i="19"/>
  <c r="B622" i="19"/>
  <c r="D621" i="19"/>
  <c r="C621" i="19"/>
  <c r="B621" i="19"/>
  <c r="D620" i="19"/>
  <c r="C620" i="19"/>
  <c r="B620" i="19"/>
  <c r="D619" i="19"/>
  <c r="C619" i="19"/>
  <c r="B619" i="19"/>
  <c r="D618" i="19"/>
  <c r="C618" i="19"/>
  <c r="B618" i="19"/>
  <c r="D617" i="19"/>
  <c r="C617" i="19"/>
  <c r="B617" i="19"/>
  <c r="D616" i="19"/>
  <c r="C616" i="19"/>
  <c r="B616" i="19"/>
  <c r="D615" i="19"/>
  <c r="C615" i="19"/>
  <c r="B615" i="19"/>
  <c r="D614" i="19"/>
  <c r="C614" i="19"/>
  <c r="B614" i="19"/>
  <c r="D613" i="19"/>
  <c r="C613" i="19"/>
  <c r="B613" i="19"/>
  <c r="D612" i="19"/>
  <c r="C612" i="19"/>
  <c r="B612" i="19"/>
  <c r="D611" i="19"/>
  <c r="C611" i="19"/>
  <c r="B611" i="19"/>
  <c r="D610" i="19"/>
  <c r="C610" i="19"/>
  <c r="B610" i="19"/>
  <c r="D609" i="19"/>
  <c r="C609" i="19"/>
  <c r="B609" i="19"/>
  <c r="D608" i="19"/>
  <c r="C608" i="19"/>
  <c r="B608" i="19"/>
  <c r="D607" i="19"/>
  <c r="C607" i="19"/>
  <c r="B607" i="19"/>
  <c r="D606" i="19"/>
  <c r="C606" i="19"/>
  <c r="B606" i="19"/>
  <c r="D605" i="19"/>
  <c r="C605" i="19"/>
  <c r="B605" i="19"/>
  <c r="D604" i="19"/>
  <c r="C604" i="19"/>
  <c r="B604" i="19"/>
  <c r="D603" i="19"/>
  <c r="C603" i="19"/>
  <c r="B603" i="19"/>
  <c r="D602" i="19"/>
  <c r="C602" i="19"/>
  <c r="B602" i="19"/>
  <c r="D601" i="19"/>
  <c r="C601" i="19"/>
  <c r="B601" i="19"/>
  <c r="D600" i="19"/>
  <c r="C600" i="19"/>
  <c r="B600" i="19"/>
  <c r="D599" i="19"/>
  <c r="C599" i="19"/>
  <c r="B599" i="19"/>
  <c r="D598" i="19"/>
  <c r="C598" i="19"/>
  <c r="B598" i="19"/>
  <c r="D597" i="19"/>
  <c r="C597" i="19"/>
  <c r="B597" i="19"/>
  <c r="D596" i="19"/>
  <c r="C596" i="19"/>
  <c r="B596" i="19"/>
  <c r="D595" i="19"/>
  <c r="C595" i="19"/>
  <c r="B595" i="19"/>
  <c r="D594" i="19"/>
  <c r="C594" i="19"/>
  <c r="B594" i="19"/>
  <c r="D593" i="19"/>
  <c r="C593" i="19"/>
  <c r="B593" i="19"/>
  <c r="D592" i="19"/>
  <c r="C592" i="19"/>
  <c r="B592" i="19"/>
  <c r="D591" i="19"/>
  <c r="C591" i="19"/>
  <c r="B591" i="19"/>
  <c r="D590" i="19"/>
  <c r="C590" i="19"/>
  <c r="B590" i="19"/>
  <c r="D589" i="19"/>
  <c r="C589" i="19"/>
  <c r="B589" i="19"/>
  <c r="D588" i="19"/>
  <c r="C588" i="19"/>
  <c r="B588" i="19"/>
  <c r="D587" i="19"/>
  <c r="C587" i="19"/>
  <c r="B587" i="19"/>
  <c r="D586" i="19"/>
  <c r="C586" i="19"/>
  <c r="B586" i="19"/>
  <c r="D585" i="19"/>
  <c r="C585" i="19"/>
  <c r="B585" i="19"/>
  <c r="D584" i="19"/>
  <c r="C584" i="19"/>
  <c r="B584" i="19"/>
  <c r="D583" i="19"/>
  <c r="C583" i="19"/>
  <c r="B583" i="19"/>
  <c r="D582" i="19"/>
  <c r="C582" i="19"/>
  <c r="B582" i="19"/>
  <c r="D581" i="19"/>
  <c r="C581" i="19"/>
  <c r="B581" i="19"/>
  <c r="D580" i="19"/>
  <c r="C580" i="19"/>
  <c r="B580" i="19"/>
  <c r="D579" i="19"/>
  <c r="C579" i="19"/>
  <c r="B579" i="19"/>
  <c r="D578" i="19"/>
  <c r="C578" i="19"/>
  <c r="B578" i="19"/>
  <c r="D577" i="19"/>
  <c r="C577" i="19"/>
  <c r="B577" i="19"/>
  <c r="D576" i="19"/>
  <c r="C576" i="19"/>
  <c r="B576" i="19"/>
  <c r="D575" i="19"/>
  <c r="C575" i="19"/>
  <c r="B575" i="19"/>
  <c r="D574" i="19"/>
  <c r="C574" i="19"/>
  <c r="B574" i="19"/>
  <c r="D573" i="19"/>
  <c r="C573" i="19"/>
  <c r="B573" i="19"/>
  <c r="D572" i="19"/>
  <c r="C572" i="19"/>
  <c r="B572" i="19"/>
  <c r="D571" i="19"/>
  <c r="C571" i="19"/>
  <c r="B571" i="19"/>
  <c r="D570" i="19"/>
  <c r="C570" i="19"/>
  <c r="B570" i="19"/>
  <c r="D569" i="19"/>
  <c r="C569" i="19"/>
  <c r="B569" i="19"/>
  <c r="D568" i="19"/>
  <c r="C568" i="19"/>
  <c r="B568" i="19"/>
  <c r="D567" i="19"/>
  <c r="C567" i="19"/>
  <c r="B567" i="19"/>
  <c r="D566" i="19"/>
  <c r="C566" i="19"/>
  <c r="B566" i="19"/>
  <c r="D565" i="19"/>
  <c r="C565" i="19"/>
  <c r="B565" i="19"/>
  <c r="D564" i="19"/>
  <c r="C564" i="19"/>
  <c r="B564" i="19"/>
  <c r="D563" i="19"/>
  <c r="C563" i="19"/>
  <c r="B563" i="19"/>
  <c r="D562" i="19"/>
  <c r="C562" i="19"/>
  <c r="B562" i="19"/>
  <c r="D561" i="19"/>
  <c r="C561" i="19"/>
  <c r="B561" i="19"/>
  <c r="D560" i="19"/>
  <c r="C560" i="19"/>
  <c r="B560" i="19"/>
  <c r="D559" i="19"/>
  <c r="C559" i="19"/>
  <c r="B559" i="19"/>
  <c r="D558" i="19"/>
  <c r="C558" i="19"/>
  <c r="B558" i="19"/>
  <c r="D557" i="19"/>
  <c r="C557" i="19"/>
  <c r="B557" i="19"/>
  <c r="D556" i="19"/>
  <c r="C556" i="19"/>
  <c r="B556" i="19"/>
  <c r="D555" i="19"/>
  <c r="C555" i="19"/>
  <c r="B555" i="19"/>
  <c r="D554" i="19"/>
  <c r="C554" i="19"/>
  <c r="B554" i="19"/>
  <c r="D553" i="19"/>
  <c r="C553" i="19"/>
  <c r="B553" i="19"/>
  <c r="D552" i="19"/>
  <c r="C552" i="19"/>
  <c r="B552" i="19"/>
  <c r="D551" i="19"/>
  <c r="C551" i="19"/>
  <c r="B551" i="19"/>
  <c r="D550" i="19"/>
  <c r="C550" i="19"/>
  <c r="B550" i="19"/>
  <c r="D549" i="19"/>
  <c r="C549" i="19"/>
  <c r="B549" i="19"/>
  <c r="D548" i="19"/>
  <c r="C548" i="19"/>
  <c r="B548" i="19"/>
  <c r="D547" i="19"/>
  <c r="C547" i="19"/>
  <c r="B547" i="19"/>
  <c r="D546" i="19"/>
  <c r="C546" i="19"/>
  <c r="B546" i="19"/>
  <c r="D545" i="19"/>
  <c r="C545" i="19"/>
  <c r="B545" i="19"/>
  <c r="D544" i="19"/>
  <c r="C544" i="19"/>
  <c r="B544" i="19"/>
  <c r="D543" i="19"/>
  <c r="C543" i="19"/>
  <c r="B543" i="19"/>
  <c r="D542" i="19"/>
  <c r="C542" i="19"/>
  <c r="B542" i="19"/>
  <c r="D541" i="19"/>
  <c r="C541" i="19"/>
  <c r="B541" i="19"/>
  <c r="D540" i="19"/>
  <c r="C540" i="19"/>
  <c r="B540" i="19"/>
  <c r="D539" i="19"/>
  <c r="C539" i="19"/>
  <c r="B539" i="19"/>
  <c r="D538" i="19"/>
  <c r="C538" i="19"/>
  <c r="B538" i="19"/>
  <c r="D537" i="19"/>
  <c r="C537" i="19"/>
  <c r="B537" i="19"/>
  <c r="D536" i="19"/>
  <c r="C536" i="19"/>
  <c r="B536" i="19"/>
  <c r="D535" i="19"/>
  <c r="C535" i="19"/>
  <c r="B535" i="19"/>
  <c r="D534" i="19"/>
  <c r="C534" i="19"/>
  <c r="B534" i="19"/>
  <c r="D533" i="19"/>
  <c r="C533" i="19"/>
  <c r="B533" i="19"/>
  <c r="D532" i="19"/>
  <c r="C532" i="19"/>
  <c r="B532" i="19"/>
  <c r="D531" i="19"/>
  <c r="C531" i="19"/>
  <c r="B531" i="19"/>
  <c r="D530" i="19"/>
  <c r="C530" i="19"/>
  <c r="B530" i="19"/>
  <c r="D529" i="19"/>
  <c r="C529" i="19"/>
  <c r="B529" i="19"/>
  <c r="D528" i="19"/>
  <c r="C528" i="19"/>
  <c r="B528" i="19"/>
  <c r="D527" i="19"/>
  <c r="C527" i="19"/>
  <c r="B527" i="19"/>
  <c r="D526" i="19"/>
  <c r="C526" i="19"/>
  <c r="B526" i="19"/>
  <c r="D525" i="19"/>
  <c r="C525" i="19"/>
  <c r="B525" i="19"/>
  <c r="D524" i="19"/>
  <c r="C524" i="19"/>
  <c r="B524" i="19"/>
  <c r="D523" i="19"/>
  <c r="C523" i="19"/>
  <c r="B523" i="19"/>
  <c r="D522" i="19"/>
  <c r="C522" i="19"/>
  <c r="B522" i="19"/>
  <c r="D521" i="19"/>
  <c r="C521" i="19"/>
  <c r="B521" i="19"/>
  <c r="D520" i="19"/>
  <c r="C520" i="19"/>
  <c r="B520" i="19"/>
  <c r="D519" i="19"/>
  <c r="C519" i="19"/>
  <c r="B519" i="19"/>
  <c r="D518" i="19"/>
  <c r="C518" i="19"/>
  <c r="B518" i="19"/>
  <c r="D517" i="19"/>
  <c r="C517" i="19"/>
  <c r="B517" i="19"/>
  <c r="D516" i="19"/>
  <c r="C516" i="19"/>
  <c r="B516" i="19"/>
  <c r="D515" i="19"/>
  <c r="C515" i="19"/>
  <c r="B515" i="19"/>
  <c r="D514" i="19"/>
  <c r="C514" i="19"/>
  <c r="B514" i="19"/>
  <c r="D513" i="19"/>
  <c r="C513" i="19"/>
  <c r="B513" i="19"/>
  <c r="D512" i="19"/>
  <c r="C512" i="19"/>
  <c r="B512" i="19"/>
  <c r="D511" i="19"/>
  <c r="C511" i="19"/>
  <c r="B511" i="19"/>
  <c r="D510" i="19"/>
  <c r="C510" i="19"/>
  <c r="B510" i="19"/>
  <c r="D509" i="19"/>
  <c r="C509" i="19"/>
  <c r="B509" i="19"/>
  <c r="D508" i="19"/>
  <c r="C508" i="19"/>
  <c r="B508" i="19"/>
  <c r="D507" i="19"/>
  <c r="C507" i="19"/>
  <c r="B507" i="19"/>
  <c r="D506" i="19"/>
  <c r="C506" i="19"/>
  <c r="B506" i="19"/>
  <c r="D505" i="19"/>
  <c r="C505" i="19"/>
  <c r="B505" i="19"/>
  <c r="D504" i="19"/>
  <c r="C504" i="19"/>
  <c r="B504" i="19"/>
  <c r="D503" i="19"/>
  <c r="C503" i="19"/>
  <c r="B503" i="19"/>
  <c r="D502" i="19"/>
  <c r="C502" i="19"/>
  <c r="B502" i="19"/>
  <c r="D501" i="19"/>
  <c r="C501" i="19"/>
  <c r="B501" i="19"/>
  <c r="D500" i="19"/>
  <c r="C500" i="19"/>
  <c r="B500" i="19"/>
  <c r="D499" i="19"/>
  <c r="C499" i="19"/>
  <c r="B499" i="19"/>
  <c r="D498" i="19"/>
  <c r="C498" i="19"/>
  <c r="B498" i="19"/>
  <c r="D497" i="19"/>
  <c r="C497" i="19"/>
  <c r="B497" i="19"/>
  <c r="D496" i="19"/>
  <c r="C496" i="19"/>
  <c r="B496" i="19"/>
  <c r="D495" i="19"/>
  <c r="C495" i="19"/>
  <c r="B495" i="19"/>
  <c r="D494" i="19"/>
  <c r="C494" i="19"/>
  <c r="B494" i="19"/>
  <c r="D493" i="19"/>
  <c r="C493" i="19"/>
  <c r="B493" i="19"/>
  <c r="D492" i="19"/>
  <c r="C492" i="19"/>
  <c r="B492" i="19"/>
  <c r="D491" i="19"/>
  <c r="C491" i="19"/>
  <c r="B491" i="19"/>
  <c r="D490" i="19"/>
  <c r="C490" i="19"/>
  <c r="B490" i="19"/>
  <c r="D489" i="19"/>
  <c r="C489" i="19"/>
  <c r="B489" i="19"/>
  <c r="D488" i="19"/>
  <c r="C488" i="19"/>
  <c r="B488" i="19"/>
  <c r="D487" i="19"/>
  <c r="C487" i="19"/>
  <c r="B487" i="19"/>
  <c r="D486" i="19"/>
  <c r="C486" i="19"/>
  <c r="B486" i="19"/>
  <c r="D485" i="19"/>
  <c r="C485" i="19"/>
  <c r="B485" i="19"/>
  <c r="D484" i="19"/>
  <c r="C484" i="19"/>
  <c r="B484" i="19"/>
  <c r="D483" i="19"/>
  <c r="C483" i="19"/>
  <c r="B483" i="19"/>
  <c r="D482" i="19"/>
  <c r="C482" i="19"/>
  <c r="B482" i="19"/>
  <c r="D481" i="19"/>
  <c r="C481" i="19"/>
  <c r="B481" i="19"/>
  <c r="D480" i="19"/>
  <c r="C480" i="19"/>
  <c r="B480" i="19"/>
  <c r="D479" i="19"/>
  <c r="C479" i="19"/>
  <c r="B479" i="19"/>
  <c r="D478" i="19"/>
  <c r="C478" i="19"/>
  <c r="B478" i="19"/>
  <c r="D477" i="19"/>
  <c r="C477" i="19"/>
  <c r="B477" i="19"/>
  <c r="D476" i="19"/>
  <c r="C476" i="19"/>
  <c r="B476" i="19"/>
  <c r="D475" i="19"/>
  <c r="C475" i="19"/>
  <c r="B475" i="19"/>
  <c r="D474" i="19"/>
  <c r="C474" i="19"/>
  <c r="B474" i="19"/>
  <c r="D473" i="19"/>
  <c r="C473" i="19"/>
  <c r="B473" i="19"/>
  <c r="D472" i="19"/>
  <c r="C472" i="19"/>
  <c r="B472" i="19"/>
  <c r="D471" i="19"/>
  <c r="C471" i="19"/>
  <c r="B471" i="19"/>
  <c r="D470" i="19"/>
  <c r="C470" i="19"/>
  <c r="B470" i="19"/>
  <c r="D469" i="19"/>
  <c r="C469" i="19"/>
  <c r="B469" i="19"/>
  <c r="D468" i="19"/>
  <c r="C468" i="19"/>
  <c r="B468" i="19"/>
  <c r="D467" i="19"/>
  <c r="C467" i="19"/>
  <c r="B467" i="19"/>
  <c r="D466" i="19"/>
  <c r="C466" i="19"/>
  <c r="B466" i="19"/>
  <c r="D465" i="19"/>
  <c r="C465" i="19"/>
  <c r="B465" i="19"/>
  <c r="D464" i="19"/>
  <c r="C464" i="19"/>
  <c r="B464" i="19"/>
  <c r="D463" i="19"/>
  <c r="C463" i="19"/>
  <c r="B463" i="19"/>
  <c r="D462" i="19"/>
  <c r="C462" i="19"/>
  <c r="B462" i="19"/>
  <c r="D461" i="19"/>
  <c r="C461" i="19"/>
  <c r="B461" i="19"/>
  <c r="D460" i="19"/>
  <c r="C460" i="19"/>
  <c r="B460" i="19"/>
  <c r="D459" i="19"/>
  <c r="C459" i="19"/>
  <c r="B459" i="19"/>
  <c r="D458" i="19"/>
  <c r="C458" i="19"/>
  <c r="B458" i="19"/>
  <c r="D457" i="19"/>
  <c r="C457" i="19"/>
  <c r="B457" i="19"/>
  <c r="D456" i="19"/>
  <c r="C456" i="19"/>
  <c r="B456" i="19"/>
  <c r="D455" i="19"/>
  <c r="C455" i="19"/>
  <c r="B455" i="19"/>
  <c r="D454" i="19"/>
  <c r="C454" i="19"/>
  <c r="B454" i="19"/>
  <c r="D453" i="19"/>
  <c r="C453" i="19"/>
  <c r="B453" i="19"/>
  <c r="D452" i="19"/>
  <c r="C452" i="19"/>
  <c r="B452" i="19"/>
  <c r="D451" i="19"/>
  <c r="C451" i="19"/>
  <c r="B451" i="19"/>
  <c r="D450" i="19"/>
  <c r="C450" i="19"/>
  <c r="B450" i="19"/>
  <c r="D449" i="19"/>
  <c r="C449" i="19"/>
  <c r="B449" i="19"/>
  <c r="D448" i="19"/>
  <c r="C448" i="19"/>
  <c r="B448" i="19"/>
  <c r="D447" i="19"/>
  <c r="C447" i="19"/>
  <c r="B447" i="19"/>
  <c r="D446" i="19"/>
  <c r="C446" i="19"/>
  <c r="B446" i="19"/>
  <c r="D445" i="19"/>
  <c r="C445" i="19"/>
  <c r="B445" i="19"/>
  <c r="D444" i="19"/>
  <c r="C444" i="19"/>
  <c r="B444" i="19"/>
  <c r="D443" i="19"/>
  <c r="C443" i="19"/>
  <c r="B443" i="19"/>
  <c r="D442" i="19"/>
  <c r="C442" i="19"/>
  <c r="B442" i="19"/>
  <c r="D441" i="19"/>
  <c r="C441" i="19"/>
  <c r="B441" i="19"/>
  <c r="D440" i="19"/>
  <c r="C440" i="19"/>
  <c r="B440" i="19"/>
  <c r="D439" i="19"/>
  <c r="C439" i="19"/>
  <c r="B439" i="19"/>
  <c r="D438" i="19"/>
  <c r="C438" i="19"/>
  <c r="B438" i="19"/>
  <c r="D437" i="19"/>
  <c r="C437" i="19"/>
  <c r="B437" i="19"/>
  <c r="D436" i="19"/>
  <c r="C436" i="19"/>
  <c r="B436" i="19"/>
  <c r="D435" i="19"/>
  <c r="C435" i="19"/>
  <c r="B435" i="19"/>
  <c r="D434" i="19"/>
  <c r="C434" i="19"/>
  <c r="B434" i="19"/>
  <c r="D433" i="19"/>
  <c r="C433" i="19"/>
  <c r="B433" i="19"/>
  <c r="D432" i="19"/>
  <c r="C432" i="19"/>
  <c r="B432" i="19"/>
  <c r="D431" i="19"/>
  <c r="C431" i="19"/>
  <c r="B431" i="19"/>
  <c r="D430" i="19"/>
  <c r="C430" i="19"/>
  <c r="B430" i="19"/>
  <c r="D429" i="19"/>
  <c r="C429" i="19"/>
  <c r="B429" i="19"/>
  <c r="D428" i="19"/>
  <c r="C428" i="19"/>
  <c r="B428" i="19"/>
  <c r="D427" i="19"/>
  <c r="C427" i="19"/>
  <c r="B427" i="19"/>
  <c r="D426" i="19"/>
  <c r="C426" i="19"/>
  <c r="B426" i="19"/>
  <c r="D425" i="19"/>
  <c r="C425" i="19"/>
  <c r="B425" i="19"/>
  <c r="D424" i="19"/>
  <c r="C424" i="19"/>
  <c r="B424" i="19"/>
  <c r="D423" i="19"/>
  <c r="C423" i="19"/>
  <c r="B423" i="19"/>
  <c r="D422" i="19"/>
  <c r="C422" i="19"/>
  <c r="B422" i="19"/>
  <c r="D421" i="19"/>
  <c r="C421" i="19"/>
  <c r="B421" i="19"/>
  <c r="D420" i="19"/>
  <c r="C420" i="19"/>
  <c r="B420" i="19"/>
  <c r="D419" i="19"/>
  <c r="C419" i="19"/>
  <c r="B419" i="19"/>
  <c r="D418" i="19"/>
  <c r="C418" i="19"/>
  <c r="B418" i="19"/>
  <c r="D417" i="19"/>
  <c r="C417" i="19"/>
  <c r="B417" i="19"/>
  <c r="D416" i="19"/>
  <c r="C416" i="19"/>
  <c r="B416" i="19"/>
  <c r="D415" i="19"/>
  <c r="C415" i="19"/>
  <c r="B415" i="19"/>
  <c r="D414" i="19"/>
  <c r="C414" i="19"/>
  <c r="B414" i="19"/>
  <c r="D413" i="19"/>
  <c r="C413" i="19"/>
  <c r="B413" i="19"/>
  <c r="D412" i="19"/>
  <c r="C412" i="19"/>
  <c r="B412" i="19"/>
  <c r="D411" i="19"/>
  <c r="C411" i="19"/>
  <c r="B411" i="19"/>
  <c r="D410" i="19"/>
  <c r="C410" i="19"/>
  <c r="B410" i="19"/>
  <c r="D409" i="19"/>
  <c r="C409" i="19"/>
  <c r="B409" i="19"/>
  <c r="D408" i="19"/>
  <c r="C408" i="19"/>
  <c r="B408" i="19"/>
  <c r="D407" i="19"/>
  <c r="C407" i="19"/>
  <c r="B407" i="19"/>
  <c r="D406" i="19"/>
  <c r="C406" i="19"/>
  <c r="B406" i="19"/>
  <c r="D405" i="19"/>
  <c r="C405" i="19"/>
  <c r="B405" i="19"/>
  <c r="D404" i="19"/>
  <c r="C404" i="19"/>
  <c r="B404" i="19"/>
  <c r="D403" i="19"/>
  <c r="C403" i="19"/>
  <c r="B403" i="19"/>
  <c r="D402" i="19"/>
  <c r="C402" i="19"/>
  <c r="B402" i="19"/>
  <c r="D401" i="19"/>
  <c r="C401" i="19"/>
  <c r="B401" i="19"/>
  <c r="D400" i="19"/>
  <c r="C400" i="19"/>
  <c r="B400" i="19"/>
  <c r="D399" i="19"/>
  <c r="C399" i="19"/>
  <c r="B399" i="19"/>
  <c r="D398" i="19"/>
  <c r="C398" i="19"/>
  <c r="B398" i="19"/>
  <c r="D397" i="19"/>
  <c r="C397" i="19"/>
  <c r="B397" i="19"/>
  <c r="D396" i="19"/>
  <c r="C396" i="19"/>
  <c r="B396" i="19"/>
  <c r="D395" i="19"/>
  <c r="C395" i="19"/>
  <c r="B395" i="19"/>
  <c r="D394" i="19"/>
  <c r="C394" i="19"/>
  <c r="B394" i="19"/>
  <c r="D393" i="19"/>
  <c r="C393" i="19"/>
  <c r="B393" i="19"/>
  <c r="D392" i="19"/>
  <c r="C392" i="19"/>
  <c r="B392" i="19"/>
  <c r="D391" i="19"/>
  <c r="C391" i="19"/>
  <c r="B391" i="19"/>
  <c r="D390" i="19"/>
  <c r="C390" i="19"/>
  <c r="B390" i="19"/>
  <c r="D389" i="19"/>
  <c r="C389" i="19"/>
  <c r="B389" i="19"/>
  <c r="D388" i="19"/>
  <c r="C388" i="19"/>
  <c r="B388" i="19"/>
  <c r="D387" i="19"/>
  <c r="C387" i="19"/>
  <c r="B387" i="19"/>
  <c r="D386" i="19"/>
  <c r="C386" i="19"/>
  <c r="B386" i="19"/>
  <c r="D385" i="19"/>
  <c r="C385" i="19"/>
  <c r="B385" i="19"/>
  <c r="D384" i="19"/>
  <c r="C384" i="19"/>
  <c r="B384" i="19"/>
  <c r="D383" i="19"/>
  <c r="C383" i="19"/>
  <c r="B383" i="19"/>
  <c r="D382" i="19"/>
  <c r="C382" i="19"/>
  <c r="B382" i="19"/>
  <c r="D381" i="19"/>
  <c r="C381" i="19"/>
  <c r="B381" i="19"/>
  <c r="D380" i="19"/>
  <c r="C380" i="19"/>
  <c r="B380" i="19"/>
  <c r="D379" i="19"/>
  <c r="C379" i="19"/>
  <c r="B379" i="19"/>
  <c r="D378" i="19"/>
  <c r="C378" i="19"/>
  <c r="B378" i="19"/>
  <c r="D377" i="19"/>
  <c r="C377" i="19"/>
  <c r="B377" i="19"/>
  <c r="D376" i="19"/>
  <c r="C376" i="19"/>
  <c r="B376" i="19"/>
  <c r="D375" i="19"/>
  <c r="C375" i="19"/>
  <c r="B375" i="19"/>
  <c r="D374" i="19"/>
  <c r="C374" i="19"/>
  <c r="B374" i="19"/>
  <c r="D373" i="19"/>
  <c r="C373" i="19"/>
  <c r="B373" i="19"/>
  <c r="D372" i="19"/>
  <c r="C372" i="19"/>
  <c r="B372" i="19"/>
  <c r="D371" i="19"/>
  <c r="C371" i="19"/>
  <c r="B371" i="19"/>
  <c r="D370" i="19"/>
  <c r="C370" i="19"/>
  <c r="B370" i="19"/>
  <c r="D369" i="19"/>
  <c r="C369" i="19"/>
  <c r="B369" i="19"/>
  <c r="D368" i="19"/>
  <c r="C368" i="19"/>
  <c r="B368" i="19"/>
  <c r="D367" i="19"/>
  <c r="C367" i="19"/>
  <c r="B367" i="19"/>
  <c r="D366" i="19"/>
  <c r="C366" i="19"/>
  <c r="B366" i="19"/>
  <c r="D365" i="19"/>
  <c r="C365" i="19"/>
  <c r="B365" i="19"/>
  <c r="D364" i="19"/>
  <c r="C364" i="19"/>
  <c r="B364" i="19"/>
  <c r="D363" i="19"/>
  <c r="C363" i="19"/>
  <c r="B363" i="19"/>
  <c r="D362" i="19"/>
  <c r="C362" i="19"/>
  <c r="B362" i="19"/>
  <c r="D361" i="19"/>
  <c r="C361" i="19"/>
  <c r="B361" i="19"/>
  <c r="D360" i="19"/>
  <c r="C360" i="19"/>
  <c r="B360" i="19"/>
  <c r="D359" i="19"/>
  <c r="C359" i="19"/>
  <c r="B359" i="19"/>
  <c r="D358" i="19"/>
  <c r="C358" i="19"/>
  <c r="B358" i="19"/>
  <c r="D357" i="19"/>
  <c r="C357" i="19"/>
  <c r="B357" i="19"/>
  <c r="D356" i="19"/>
  <c r="C356" i="19"/>
  <c r="B356" i="19"/>
  <c r="D355" i="19"/>
  <c r="C355" i="19"/>
  <c r="B355" i="19"/>
  <c r="D354" i="19"/>
  <c r="C354" i="19"/>
  <c r="B354" i="19"/>
  <c r="D353" i="19"/>
  <c r="C353" i="19"/>
  <c r="B353" i="19"/>
  <c r="D352" i="19"/>
  <c r="C352" i="19"/>
  <c r="B352" i="19"/>
  <c r="D351" i="19"/>
  <c r="C351" i="19"/>
  <c r="B351" i="19"/>
  <c r="D350" i="19"/>
  <c r="C350" i="19"/>
  <c r="B350" i="19"/>
  <c r="D349" i="19"/>
  <c r="C349" i="19"/>
  <c r="B349" i="19"/>
  <c r="D348" i="19"/>
  <c r="C348" i="19"/>
  <c r="B348" i="19"/>
  <c r="D347" i="19"/>
  <c r="C347" i="19"/>
  <c r="B347" i="19"/>
  <c r="D346" i="19"/>
  <c r="C346" i="19"/>
  <c r="B346" i="19"/>
  <c r="D345" i="19"/>
  <c r="C345" i="19"/>
  <c r="B345" i="19"/>
  <c r="D344" i="19"/>
  <c r="C344" i="19"/>
  <c r="B344" i="19"/>
  <c r="D343" i="19"/>
  <c r="C343" i="19"/>
  <c r="B343" i="19"/>
  <c r="D342" i="19"/>
  <c r="C342" i="19"/>
  <c r="B342" i="19"/>
  <c r="D341" i="19"/>
  <c r="C341" i="19"/>
  <c r="B341" i="19"/>
  <c r="D340" i="19"/>
  <c r="C340" i="19"/>
  <c r="B340" i="19"/>
  <c r="D339" i="19"/>
  <c r="C339" i="19"/>
  <c r="B339" i="19"/>
  <c r="D338" i="19"/>
  <c r="C338" i="19"/>
  <c r="B338" i="19"/>
  <c r="D337" i="19"/>
  <c r="C337" i="19"/>
  <c r="B337" i="19"/>
  <c r="D336" i="19"/>
  <c r="C336" i="19"/>
  <c r="B336" i="19"/>
  <c r="D335" i="19"/>
  <c r="C335" i="19"/>
  <c r="B335" i="19"/>
  <c r="D334" i="19"/>
  <c r="C334" i="19"/>
  <c r="B334" i="19"/>
  <c r="D333" i="19"/>
  <c r="C333" i="19"/>
  <c r="B333" i="19"/>
  <c r="D332" i="19"/>
  <c r="C332" i="19"/>
  <c r="B332" i="19"/>
  <c r="D331" i="19"/>
  <c r="C331" i="19"/>
  <c r="B331" i="19"/>
  <c r="D330" i="19"/>
  <c r="C330" i="19"/>
  <c r="B330" i="19"/>
  <c r="D329" i="19"/>
  <c r="C329" i="19"/>
  <c r="B329" i="19"/>
  <c r="D328" i="19"/>
  <c r="C328" i="19"/>
  <c r="B328" i="19"/>
  <c r="D327" i="19"/>
  <c r="C327" i="19"/>
  <c r="B327" i="19"/>
  <c r="D326" i="19"/>
  <c r="C326" i="19"/>
  <c r="B326" i="19"/>
  <c r="D325" i="19"/>
  <c r="C325" i="19"/>
  <c r="B325" i="19"/>
  <c r="D324" i="19"/>
  <c r="C324" i="19"/>
  <c r="B324" i="19"/>
  <c r="D323" i="19"/>
  <c r="C323" i="19"/>
  <c r="B323" i="19"/>
  <c r="D322" i="19"/>
  <c r="C322" i="19"/>
  <c r="B322" i="19"/>
  <c r="D321" i="19"/>
  <c r="C321" i="19"/>
  <c r="B321" i="19"/>
  <c r="D320" i="19"/>
  <c r="C320" i="19"/>
  <c r="B320" i="19"/>
  <c r="D319" i="19"/>
  <c r="C319" i="19"/>
  <c r="B319" i="19"/>
  <c r="D318" i="19"/>
  <c r="C318" i="19"/>
  <c r="B318" i="19"/>
  <c r="D317" i="19"/>
  <c r="C317" i="19"/>
  <c r="B317" i="19"/>
  <c r="D316" i="19"/>
  <c r="C316" i="19"/>
  <c r="B316" i="19"/>
  <c r="D315" i="19"/>
  <c r="C315" i="19"/>
  <c r="B315" i="19"/>
  <c r="D314" i="19"/>
  <c r="C314" i="19"/>
  <c r="B314" i="19"/>
  <c r="D313" i="19"/>
  <c r="C313" i="19"/>
  <c r="B313" i="19"/>
  <c r="D312" i="19"/>
  <c r="C312" i="19"/>
  <c r="B312" i="19"/>
  <c r="D311" i="19"/>
  <c r="C311" i="19"/>
  <c r="B311" i="19"/>
  <c r="D310" i="19"/>
  <c r="C310" i="19"/>
  <c r="B310" i="19"/>
  <c r="D309" i="19"/>
  <c r="C309" i="19"/>
  <c r="B309" i="19"/>
  <c r="D308" i="19"/>
  <c r="C308" i="19"/>
  <c r="B308" i="19"/>
  <c r="D307" i="19"/>
  <c r="C307" i="19"/>
  <c r="B307" i="19"/>
  <c r="D306" i="19"/>
  <c r="C306" i="19"/>
  <c r="B306" i="19"/>
  <c r="D305" i="19"/>
  <c r="C305" i="19"/>
  <c r="B305" i="19"/>
  <c r="D304" i="19"/>
  <c r="C304" i="19"/>
  <c r="B304" i="19"/>
  <c r="D303" i="19"/>
  <c r="C303" i="19"/>
  <c r="B303" i="19"/>
  <c r="D302" i="19"/>
  <c r="C302" i="19"/>
  <c r="B302" i="19"/>
  <c r="D301" i="19"/>
  <c r="C301" i="19"/>
  <c r="B301" i="19"/>
  <c r="D300" i="19"/>
  <c r="C300" i="19"/>
  <c r="B300" i="19"/>
  <c r="D299" i="19"/>
  <c r="C299" i="19"/>
  <c r="B299" i="19"/>
  <c r="D298" i="19"/>
  <c r="C298" i="19"/>
  <c r="B298" i="19"/>
  <c r="D297" i="19"/>
  <c r="C297" i="19"/>
  <c r="B297" i="19"/>
  <c r="D296" i="19"/>
  <c r="C296" i="19"/>
  <c r="B296" i="19"/>
  <c r="D295" i="19"/>
  <c r="C295" i="19"/>
  <c r="B295" i="19"/>
  <c r="D294" i="19"/>
  <c r="C294" i="19"/>
  <c r="B294" i="19"/>
  <c r="D293" i="19"/>
  <c r="C293" i="19"/>
  <c r="B293" i="19"/>
  <c r="D292" i="19"/>
  <c r="C292" i="19"/>
  <c r="B292" i="19"/>
  <c r="D291" i="19"/>
  <c r="C291" i="19"/>
  <c r="B291" i="19"/>
  <c r="D290" i="19"/>
  <c r="C290" i="19"/>
  <c r="B290" i="19"/>
  <c r="D289" i="19"/>
  <c r="C289" i="19"/>
  <c r="B289" i="19"/>
  <c r="D288" i="19"/>
  <c r="C288" i="19"/>
  <c r="B288" i="19"/>
  <c r="D287" i="19"/>
  <c r="C287" i="19"/>
  <c r="B287" i="19"/>
  <c r="D286" i="19"/>
  <c r="C286" i="19"/>
  <c r="B286" i="19"/>
  <c r="D285" i="19"/>
  <c r="C285" i="19"/>
  <c r="B285" i="19"/>
  <c r="D284" i="19"/>
  <c r="C284" i="19"/>
  <c r="B284" i="19"/>
  <c r="D283" i="19"/>
  <c r="C283" i="19"/>
  <c r="B283" i="19"/>
  <c r="D282" i="19"/>
  <c r="C282" i="19"/>
  <c r="B282" i="19"/>
  <c r="D281" i="19"/>
  <c r="C281" i="19"/>
  <c r="B281" i="19"/>
  <c r="D280" i="19"/>
  <c r="C280" i="19"/>
  <c r="B280" i="19"/>
  <c r="D279" i="19"/>
  <c r="C279" i="19"/>
  <c r="B279" i="19"/>
  <c r="D278" i="19"/>
  <c r="C278" i="19"/>
  <c r="B278" i="19"/>
  <c r="D277" i="19"/>
  <c r="C277" i="19"/>
  <c r="B277" i="19"/>
  <c r="D276" i="19"/>
  <c r="C276" i="19"/>
  <c r="B276" i="19"/>
  <c r="D275" i="19"/>
  <c r="C275" i="19"/>
  <c r="B275" i="19"/>
  <c r="D274" i="19"/>
  <c r="C274" i="19"/>
  <c r="B274" i="19"/>
  <c r="D273" i="19"/>
  <c r="C273" i="19"/>
  <c r="B273" i="19"/>
  <c r="D272" i="19"/>
  <c r="C272" i="19"/>
  <c r="B272" i="19"/>
  <c r="D271" i="19"/>
  <c r="C271" i="19"/>
  <c r="B271" i="19"/>
  <c r="D270" i="19"/>
  <c r="C270" i="19"/>
  <c r="B270" i="19"/>
  <c r="D269" i="19"/>
  <c r="C269" i="19"/>
  <c r="B269" i="19"/>
  <c r="D268" i="19"/>
  <c r="C268" i="19"/>
  <c r="B268" i="19"/>
  <c r="D267" i="19"/>
  <c r="C267" i="19"/>
  <c r="B267" i="19"/>
  <c r="D266" i="19"/>
  <c r="C266" i="19"/>
  <c r="B266" i="19"/>
  <c r="D265" i="19"/>
  <c r="C265" i="19"/>
  <c r="B265" i="19"/>
  <c r="D264" i="19"/>
  <c r="C264" i="19"/>
  <c r="B264" i="19"/>
  <c r="D263" i="19"/>
  <c r="C263" i="19"/>
  <c r="B263" i="19"/>
  <c r="D262" i="19"/>
  <c r="C262" i="19"/>
  <c r="B262" i="19"/>
  <c r="D261" i="19"/>
  <c r="C261" i="19"/>
  <c r="B261" i="19"/>
  <c r="D260" i="19"/>
  <c r="C260" i="19"/>
  <c r="B260" i="19"/>
  <c r="D259" i="19"/>
  <c r="C259" i="19"/>
  <c r="B259" i="19"/>
  <c r="D258" i="19"/>
  <c r="C258" i="19"/>
  <c r="B258" i="19"/>
  <c r="D257" i="19"/>
  <c r="C257" i="19"/>
  <c r="B257" i="19"/>
  <c r="D256" i="19"/>
  <c r="C256" i="19"/>
  <c r="B256" i="19"/>
  <c r="D255" i="19"/>
  <c r="C255" i="19"/>
  <c r="B255" i="19"/>
  <c r="D254" i="19"/>
  <c r="C254" i="19"/>
  <c r="B254" i="19"/>
  <c r="D253" i="19"/>
  <c r="C253" i="19"/>
  <c r="B253" i="19"/>
  <c r="D252" i="19"/>
  <c r="C252" i="19"/>
  <c r="B252" i="19"/>
  <c r="D251" i="19"/>
  <c r="C251" i="19"/>
  <c r="B251" i="19"/>
  <c r="D250" i="19"/>
  <c r="C250" i="19"/>
  <c r="B250" i="19"/>
  <c r="D249" i="19"/>
  <c r="C249" i="19"/>
  <c r="B249" i="19"/>
  <c r="D248" i="19"/>
  <c r="C248" i="19"/>
  <c r="B248" i="19"/>
  <c r="D247" i="19"/>
  <c r="C247" i="19"/>
  <c r="B247" i="19"/>
  <c r="D246" i="19"/>
  <c r="C246" i="19"/>
  <c r="B246" i="19"/>
  <c r="D245" i="19"/>
  <c r="C245" i="19"/>
  <c r="B245" i="19"/>
  <c r="D244" i="19"/>
  <c r="C244" i="19"/>
  <c r="B244" i="19"/>
  <c r="D243" i="19"/>
  <c r="C243" i="19"/>
  <c r="B243" i="19"/>
  <c r="D242" i="19"/>
  <c r="C242" i="19"/>
  <c r="B242" i="19"/>
  <c r="D241" i="19"/>
  <c r="C241" i="19"/>
  <c r="B241" i="19"/>
  <c r="D240" i="19"/>
  <c r="C240" i="19"/>
  <c r="B240" i="19"/>
  <c r="D239" i="19"/>
  <c r="C239" i="19"/>
  <c r="B239" i="19"/>
  <c r="D238" i="19"/>
  <c r="C238" i="19"/>
  <c r="B238" i="19"/>
  <c r="D237" i="19"/>
  <c r="C237" i="19"/>
  <c r="B237" i="19"/>
  <c r="D236" i="19"/>
  <c r="C236" i="19"/>
  <c r="B236" i="19"/>
  <c r="D235" i="19"/>
  <c r="C235" i="19"/>
  <c r="B235" i="19"/>
  <c r="D234" i="19"/>
  <c r="C234" i="19"/>
  <c r="B234" i="19"/>
  <c r="D233" i="19"/>
  <c r="C233" i="19"/>
  <c r="B233" i="19"/>
  <c r="D232" i="19"/>
  <c r="C232" i="19"/>
  <c r="B232" i="19"/>
  <c r="D231" i="19"/>
  <c r="C231" i="19"/>
  <c r="B231" i="19"/>
  <c r="D230" i="19"/>
  <c r="C230" i="19"/>
  <c r="B230" i="19"/>
  <c r="D229" i="19"/>
  <c r="C229" i="19"/>
  <c r="B229" i="19"/>
  <c r="D228" i="19"/>
  <c r="C228" i="19"/>
  <c r="B228" i="19"/>
  <c r="D227" i="19"/>
  <c r="C227" i="19"/>
  <c r="B227" i="19"/>
  <c r="D226" i="19"/>
  <c r="C226" i="19"/>
  <c r="B226" i="19"/>
  <c r="D225" i="19"/>
  <c r="C225" i="19"/>
  <c r="B225" i="19"/>
  <c r="D224" i="19"/>
  <c r="C224" i="19"/>
  <c r="B224" i="19"/>
  <c r="D223" i="19"/>
  <c r="C223" i="19"/>
  <c r="B223" i="19"/>
  <c r="D222" i="19"/>
  <c r="C222" i="19"/>
  <c r="B222" i="19"/>
  <c r="D221" i="19"/>
  <c r="C221" i="19"/>
  <c r="B221" i="19"/>
  <c r="D220" i="19"/>
  <c r="C220" i="19"/>
  <c r="B220" i="19"/>
  <c r="D219" i="19"/>
  <c r="C219" i="19"/>
  <c r="B219" i="19"/>
  <c r="D218" i="19"/>
  <c r="C218" i="19"/>
  <c r="B218" i="19"/>
  <c r="D217" i="19"/>
  <c r="C217" i="19"/>
  <c r="B217" i="19"/>
  <c r="D216" i="19"/>
  <c r="C216" i="19"/>
  <c r="B216" i="19"/>
  <c r="D215" i="19"/>
  <c r="C215" i="19"/>
  <c r="B215" i="19"/>
  <c r="D214" i="19"/>
  <c r="C214" i="19"/>
  <c r="B214" i="19"/>
  <c r="D213" i="19"/>
  <c r="C213" i="19"/>
  <c r="B213" i="19"/>
  <c r="D212" i="19"/>
  <c r="C212" i="19"/>
  <c r="B212" i="19"/>
  <c r="D211" i="19"/>
  <c r="C211" i="19"/>
  <c r="B211" i="19"/>
  <c r="D210" i="19"/>
  <c r="C210" i="19"/>
  <c r="B210" i="19"/>
  <c r="D209" i="19"/>
  <c r="C209" i="19"/>
  <c r="B209" i="19"/>
  <c r="D208" i="19"/>
  <c r="C208" i="19"/>
  <c r="B208" i="19"/>
  <c r="D207" i="19"/>
  <c r="C207" i="19"/>
  <c r="B207" i="19"/>
  <c r="D206" i="19"/>
  <c r="C206" i="19"/>
  <c r="B206" i="19"/>
  <c r="D205" i="19"/>
  <c r="C205" i="19"/>
  <c r="B205" i="19"/>
  <c r="D204" i="19"/>
  <c r="C204" i="19"/>
  <c r="B204" i="19"/>
  <c r="D203" i="19"/>
  <c r="C203" i="19"/>
  <c r="B203" i="19"/>
  <c r="D202" i="19"/>
  <c r="C202" i="19"/>
  <c r="B202" i="19"/>
  <c r="D201" i="19"/>
  <c r="C201" i="19"/>
  <c r="B201" i="19"/>
  <c r="D200" i="19"/>
  <c r="C200" i="19"/>
  <c r="B200" i="19"/>
  <c r="D199" i="19"/>
  <c r="C199" i="19"/>
  <c r="B199" i="19"/>
  <c r="D198" i="19"/>
  <c r="C198" i="19"/>
  <c r="B198" i="19"/>
  <c r="D197" i="19"/>
  <c r="C197" i="19"/>
  <c r="B197" i="19"/>
  <c r="D196" i="19"/>
  <c r="C196" i="19"/>
  <c r="B196" i="19"/>
  <c r="D195" i="19"/>
  <c r="C195" i="19"/>
  <c r="B195" i="19"/>
  <c r="D194" i="19"/>
  <c r="C194" i="19"/>
  <c r="B194" i="19"/>
  <c r="D193" i="19"/>
  <c r="C193" i="19"/>
  <c r="B193" i="19"/>
  <c r="D192" i="19"/>
  <c r="C192" i="19"/>
  <c r="B192" i="19"/>
  <c r="D191" i="19"/>
  <c r="C191" i="19"/>
  <c r="B191" i="19"/>
  <c r="D190" i="19"/>
  <c r="C190" i="19"/>
  <c r="B190" i="19"/>
  <c r="D189" i="19"/>
  <c r="C189" i="19"/>
  <c r="B189" i="19"/>
  <c r="D188" i="19"/>
  <c r="C188" i="19"/>
  <c r="B188" i="19"/>
  <c r="D187" i="19"/>
  <c r="C187" i="19"/>
  <c r="B187" i="19"/>
  <c r="D186" i="19"/>
  <c r="C186" i="19"/>
  <c r="B186" i="19"/>
  <c r="D185" i="19"/>
  <c r="C185" i="19"/>
  <c r="B185" i="19"/>
  <c r="D184" i="19"/>
  <c r="C184" i="19"/>
  <c r="B184" i="19"/>
  <c r="D183" i="19"/>
  <c r="C183" i="19"/>
  <c r="B183" i="19"/>
  <c r="D182" i="19"/>
  <c r="C182" i="19"/>
  <c r="B182" i="19"/>
  <c r="D181" i="19"/>
  <c r="C181" i="19"/>
  <c r="B181" i="19"/>
  <c r="D180" i="19"/>
  <c r="C180" i="19"/>
  <c r="B180" i="19"/>
  <c r="D179" i="19"/>
  <c r="C179" i="19"/>
  <c r="B179" i="19"/>
  <c r="D178" i="19"/>
  <c r="C178" i="19"/>
  <c r="B178" i="19"/>
  <c r="D177" i="19"/>
  <c r="C177" i="19"/>
  <c r="B177" i="19"/>
  <c r="D176" i="19"/>
  <c r="C176" i="19"/>
  <c r="B176" i="19"/>
  <c r="D175" i="19"/>
  <c r="C175" i="19"/>
  <c r="B175" i="19"/>
  <c r="D174" i="19"/>
  <c r="C174" i="19"/>
  <c r="B174" i="19"/>
  <c r="D173" i="19"/>
  <c r="C173" i="19"/>
  <c r="B173" i="19"/>
  <c r="D172" i="19"/>
  <c r="C172" i="19"/>
  <c r="B172" i="19"/>
  <c r="D171" i="19"/>
  <c r="C171" i="19"/>
  <c r="B171" i="19"/>
  <c r="D170" i="19"/>
  <c r="C170" i="19"/>
  <c r="B170" i="19"/>
  <c r="D169" i="19"/>
  <c r="C169" i="19"/>
  <c r="B169" i="19"/>
  <c r="D168" i="19"/>
  <c r="C168" i="19"/>
  <c r="B168" i="19"/>
  <c r="D167" i="19"/>
  <c r="C167" i="19"/>
  <c r="B167" i="19"/>
  <c r="D166" i="19"/>
  <c r="C166" i="19"/>
  <c r="B166" i="19"/>
  <c r="D165" i="19"/>
  <c r="C165" i="19"/>
  <c r="B165" i="19"/>
  <c r="D164" i="19"/>
  <c r="C164" i="19"/>
  <c r="B164" i="19"/>
  <c r="D163" i="19"/>
  <c r="C163" i="19"/>
  <c r="B163" i="19"/>
  <c r="D162" i="19"/>
  <c r="C162" i="19"/>
  <c r="B162" i="19"/>
  <c r="D161" i="19"/>
  <c r="C161" i="19"/>
  <c r="B161" i="19"/>
  <c r="D160" i="19"/>
  <c r="C160" i="19"/>
  <c r="B160" i="19"/>
  <c r="D159" i="19"/>
  <c r="C159" i="19"/>
  <c r="B159" i="19"/>
  <c r="D158" i="19"/>
  <c r="C158" i="19"/>
  <c r="B158" i="19"/>
  <c r="D157" i="19"/>
  <c r="C157" i="19"/>
  <c r="B157" i="19"/>
  <c r="D156" i="19"/>
  <c r="C156" i="19"/>
  <c r="B156" i="19"/>
  <c r="D155" i="19"/>
  <c r="C155" i="19"/>
  <c r="B155" i="19"/>
  <c r="D154" i="19"/>
  <c r="C154" i="19"/>
  <c r="B154" i="19"/>
  <c r="D153" i="19"/>
  <c r="C153" i="19"/>
  <c r="B153" i="19"/>
  <c r="D152" i="19"/>
  <c r="C152" i="19"/>
  <c r="B152" i="19"/>
  <c r="D151" i="19"/>
  <c r="C151" i="19"/>
  <c r="B151" i="19"/>
  <c r="D150" i="19"/>
  <c r="C150" i="19"/>
  <c r="B150" i="19"/>
  <c r="D149" i="19"/>
  <c r="C149" i="19"/>
  <c r="B149" i="19"/>
  <c r="D148" i="19"/>
  <c r="C148" i="19"/>
  <c r="B148" i="19"/>
  <c r="D147" i="19"/>
  <c r="C147" i="19"/>
  <c r="B147" i="19"/>
  <c r="D146" i="19"/>
  <c r="C146" i="19"/>
  <c r="B146" i="19"/>
  <c r="D145" i="19"/>
  <c r="C145" i="19"/>
  <c r="B145" i="19"/>
  <c r="D144" i="19"/>
  <c r="C144" i="19"/>
  <c r="B144" i="19"/>
  <c r="D143" i="19"/>
  <c r="C143" i="19"/>
  <c r="B143" i="19"/>
  <c r="D142" i="19"/>
  <c r="C142" i="19"/>
  <c r="B142" i="19"/>
  <c r="D141" i="19"/>
  <c r="C141" i="19"/>
  <c r="B141" i="19"/>
  <c r="D140" i="19"/>
  <c r="C140" i="19"/>
  <c r="B140" i="19"/>
  <c r="D139" i="19"/>
  <c r="C139" i="19"/>
  <c r="B139" i="19"/>
  <c r="D138" i="19"/>
  <c r="C138" i="19"/>
  <c r="B138" i="19"/>
  <c r="D137" i="19"/>
  <c r="C137" i="19"/>
  <c r="B137" i="19"/>
  <c r="D136" i="19"/>
  <c r="C136" i="19"/>
  <c r="B136" i="19"/>
  <c r="D135" i="19"/>
  <c r="C135" i="19"/>
  <c r="B135" i="19"/>
  <c r="D134" i="19"/>
  <c r="C134" i="19"/>
  <c r="B134" i="19"/>
  <c r="D133" i="19"/>
  <c r="C133" i="19"/>
  <c r="B133" i="19"/>
  <c r="D132" i="19"/>
  <c r="C132" i="19"/>
  <c r="B132" i="19"/>
  <c r="D131" i="19"/>
  <c r="C131" i="19"/>
  <c r="B131" i="19"/>
  <c r="D130" i="19"/>
  <c r="C130" i="19"/>
  <c r="B130" i="19"/>
  <c r="D129" i="19"/>
  <c r="C129" i="19"/>
  <c r="B129" i="19"/>
  <c r="D128" i="19"/>
  <c r="C128" i="19"/>
  <c r="B128" i="19"/>
  <c r="D127" i="19"/>
  <c r="C127" i="19"/>
  <c r="B127" i="19"/>
  <c r="D126" i="19"/>
  <c r="C126" i="19"/>
  <c r="B126" i="19"/>
  <c r="D125" i="19"/>
  <c r="C125" i="19"/>
  <c r="B125" i="19"/>
  <c r="D124" i="19"/>
  <c r="C124" i="19"/>
  <c r="B124" i="19"/>
  <c r="D123" i="19"/>
  <c r="C123" i="19"/>
  <c r="B123" i="19"/>
  <c r="D122" i="19"/>
  <c r="C122" i="19"/>
  <c r="B122" i="19"/>
  <c r="D121" i="19"/>
  <c r="C121" i="19"/>
  <c r="B121" i="19"/>
  <c r="D120" i="19"/>
  <c r="C120" i="19"/>
  <c r="B120" i="19"/>
  <c r="D119" i="19"/>
  <c r="C119" i="19"/>
  <c r="B119" i="19"/>
  <c r="D118" i="19"/>
  <c r="C118" i="19"/>
  <c r="B118" i="19"/>
  <c r="D117" i="19"/>
  <c r="C117" i="19"/>
  <c r="B117" i="19"/>
  <c r="D116" i="19"/>
  <c r="C116" i="19"/>
  <c r="B116" i="19"/>
  <c r="D115" i="19"/>
  <c r="C115" i="19"/>
  <c r="B115" i="19"/>
  <c r="D114" i="19"/>
  <c r="C114" i="19"/>
  <c r="B114" i="19"/>
  <c r="D113" i="19"/>
  <c r="C113" i="19"/>
  <c r="B113" i="19"/>
  <c r="D112" i="19"/>
  <c r="C112" i="19"/>
  <c r="B112" i="19"/>
  <c r="D111" i="19"/>
  <c r="C111" i="19"/>
  <c r="B111" i="19"/>
  <c r="D110" i="19"/>
  <c r="C110" i="19"/>
  <c r="B110" i="19"/>
  <c r="D109" i="19"/>
  <c r="C109" i="19"/>
  <c r="B109" i="19"/>
  <c r="D108" i="19"/>
  <c r="C108" i="19"/>
  <c r="B108" i="19"/>
  <c r="D107" i="19"/>
  <c r="C107" i="19"/>
  <c r="B107" i="19"/>
  <c r="D106" i="19"/>
  <c r="C106" i="19"/>
  <c r="B106" i="19"/>
  <c r="D105" i="19"/>
  <c r="C105" i="19"/>
  <c r="B105" i="19"/>
  <c r="D104" i="19"/>
  <c r="C104" i="19"/>
  <c r="B104" i="19"/>
  <c r="D103" i="19"/>
  <c r="C103" i="19"/>
  <c r="B103" i="19"/>
  <c r="D102" i="19"/>
  <c r="C102" i="19"/>
  <c r="B102" i="19"/>
  <c r="D101" i="19"/>
  <c r="C101" i="19"/>
  <c r="B101" i="19"/>
  <c r="D100" i="19"/>
  <c r="C100" i="19"/>
  <c r="B100" i="19"/>
  <c r="D99" i="19"/>
  <c r="C99" i="19"/>
  <c r="B99" i="19"/>
  <c r="D98" i="19"/>
  <c r="C98" i="19"/>
  <c r="B98" i="19"/>
  <c r="D97" i="19"/>
  <c r="C97" i="19"/>
  <c r="B97" i="19"/>
  <c r="D96" i="19"/>
  <c r="C96" i="19"/>
  <c r="B96" i="19"/>
  <c r="D95" i="19"/>
  <c r="C95" i="19"/>
  <c r="B95" i="19"/>
  <c r="D94" i="19"/>
  <c r="C94" i="19"/>
  <c r="B94" i="19"/>
  <c r="D93" i="19"/>
  <c r="C93" i="19"/>
  <c r="B93" i="19"/>
  <c r="D92" i="19"/>
  <c r="C92" i="19"/>
  <c r="B92" i="19"/>
  <c r="D91" i="19"/>
  <c r="C91" i="19"/>
  <c r="B91" i="19"/>
  <c r="D90" i="19"/>
  <c r="C90" i="19"/>
  <c r="B90" i="19"/>
  <c r="D89" i="19"/>
  <c r="C89" i="19"/>
  <c r="B89" i="19"/>
  <c r="D88" i="19"/>
  <c r="C88" i="19"/>
  <c r="B88" i="19"/>
  <c r="D87" i="19"/>
  <c r="C87" i="19"/>
  <c r="B87" i="19"/>
  <c r="D86" i="19"/>
  <c r="C86" i="19"/>
  <c r="B86" i="19"/>
  <c r="D85" i="19"/>
  <c r="C85" i="19"/>
  <c r="B85" i="19"/>
  <c r="D84" i="19"/>
  <c r="C84" i="19"/>
  <c r="B84" i="19"/>
  <c r="D83" i="19"/>
  <c r="C83" i="19"/>
  <c r="B83" i="19"/>
  <c r="D82" i="19"/>
  <c r="C82" i="19"/>
  <c r="B82" i="19"/>
  <c r="D81" i="19"/>
  <c r="C81" i="19"/>
  <c r="B81" i="19"/>
  <c r="D80" i="19"/>
  <c r="C80" i="19"/>
  <c r="B80" i="19"/>
  <c r="D79" i="19"/>
  <c r="C79" i="19"/>
  <c r="B79" i="19"/>
  <c r="D78" i="19"/>
  <c r="C78" i="19"/>
  <c r="B78" i="19"/>
  <c r="D77" i="19"/>
  <c r="C77" i="19"/>
  <c r="B77" i="19"/>
  <c r="D76" i="19"/>
  <c r="C76" i="19"/>
  <c r="B76" i="19"/>
  <c r="D75" i="19"/>
  <c r="C75" i="19"/>
  <c r="B75" i="19"/>
  <c r="D74" i="19"/>
  <c r="C74" i="19"/>
  <c r="B74" i="19"/>
  <c r="D73" i="19"/>
  <c r="C73" i="19"/>
  <c r="B73" i="19"/>
  <c r="D72" i="19"/>
  <c r="C72" i="19"/>
  <c r="B72" i="19"/>
  <c r="D71" i="19"/>
  <c r="C71" i="19"/>
  <c r="B71" i="19"/>
  <c r="D70" i="19"/>
  <c r="C70" i="19"/>
  <c r="B70" i="19"/>
  <c r="D69" i="19"/>
  <c r="C69" i="19"/>
  <c r="B69" i="19"/>
  <c r="D68" i="19"/>
  <c r="C68" i="19"/>
  <c r="B68" i="19"/>
  <c r="D67" i="19"/>
  <c r="C67" i="19"/>
  <c r="B67" i="19"/>
  <c r="D66" i="19"/>
  <c r="C66" i="19"/>
  <c r="B66" i="19"/>
  <c r="D65" i="19"/>
  <c r="C65" i="19"/>
  <c r="B65" i="19"/>
  <c r="D64" i="19"/>
  <c r="C64" i="19"/>
  <c r="B64" i="19"/>
  <c r="D63" i="19"/>
  <c r="C63" i="19"/>
  <c r="B63" i="19"/>
  <c r="D62" i="19"/>
  <c r="C62" i="19"/>
  <c r="B62" i="19"/>
  <c r="D61" i="19"/>
  <c r="C61" i="19"/>
  <c r="B61" i="19"/>
  <c r="D60" i="19"/>
  <c r="C60" i="19"/>
  <c r="B60" i="19"/>
  <c r="D59" i="19"/>
  <c r="C59" i="19"/>
  <c r="B59" i="19"/>
  <c r="D58" i="19"/>
  <c r="C58" i="19"/>
  <c r="B58" i="19"/>
  <c r="D57" i="19"/>
  <c r="C57" i="19"/>
  <c r="B57" i="19"/>
  <c r="D56" i="19"/>
  <c r="C56" i="19"/>
  <c r="B56" i="19"/>
  <c r="D55" i="19"/>
  <c r="C55" i="19"/>
  <c r="B55" i="19"/>
  <c r="D54" i="19"/>
  <c r="C54" i="19"/>
  <c r="B54" i="19"/>
  <c r="D53" i="19"/>
  <c r="C53" i="19"/>
  <c r="B53" i="19"/>
  <c r="D52" i="19"/>
  <c r="C52" i="19"/>
  <c r="B52" i="19"/>
  <c r="D51" i="19"/>
  <c r="C51" i="19"/>
  <c r="B51" i="19"/>
  <c r="D50" i="19"/>
  <c r="C50" i="19"/>
  <c r="B50" i="19"/>
  <c r="D49" i="19"/>
  <c r="C49" i="19"/>
  <c r="B49" i="19"/>
  <c r="D48" i="19"/>
  <c r="C48" i="19"/>
  <c r="B48" i="19"/>
  <c r="D47" i="19"/>
  <c r="C47" i="19"/>
  <c r="B47" i="19"/>
  <c r="D46" i="19"/>
  <c r="C46" i="19"/>
  <c r="B46" i="19"/>
  <c r="D45" i="19"/>
  <c r="C45" i="19"/>
  <c r="B45" i="19"/>
  <c r="D44" i="19"/>
  <c r="C44" i="19"/>
  <c r="B44" i="19"/>
  <c r="D43" i="19"/>
  <c r="C43" i="19"/>
  <c r="B43" i="19"/>
  <c r="D42" i="19"/>
  <c r="C42" i="19"/>
  <c r="B42" i="19"/>
  <c r="D41" i="19"/>
  <c r="C41" i="19"/>
  <c r="B41" i="19"/>
  <c r="D40" i="19"/>
  <c r="C40" i="19"/>
  <c r="B40" i="19"/>
  <c r="D39" i="19"/>
  <c r="C39" i="19"/>
  <c r="B39" i="19"/>
  <c r="D38" i="19"/>
  <c r="C38" i="19"/>
  <c r="B38" i="19"/>
  <c r="D37" i="19"/>
  <c r="C37" i="19"/>
  <c r="B37" i="19"/>
  <c r="D36" i="19"/>
  <c r="C36" i="19"/>
  <c r="B36" i="19"/>
  <c r="D35" i="19"/>
  <c r="C35" i="19"/>
  <c r="B35" i="19"/>
  <c r="D34" i="19"/>
  <c r="C34" i="19"/>
  <c r="B34" i="19"/>
  <c r="D33" i="19"/>
  <c r="C33" i="19"/>
  <c r="B33" i="19"/>
  <c r="D32" i="19"/>
  <c r="C32" i="19"/>
  <c r="B32" i="19"/>
  <c r="D31" i="19"/>
  <c r="C31" i="19"/>
  <c r="B31" i="19"/>
  <c r="D30" i="19"/>
  <c r="C30" i="19"/>
  <c r="B30" i="19"/>
  <c r="D29" i="19"/>
  <c r="C29" i="19"/>
  <c r="B29" i="19"/>
  <c r="D28" i="19"/>
  <c r="C28" i="19"/>
  <c r="B28" i="19"/>
  <c r="D27" i="19"/>
  <c r="C27" i="19"/>
  <c r="B27" i="19"/>
  <c r="D26" i="19"/>
  <c r="C26" i="19"/>
  <c r="B26" i="19"/>
  <c r="D25" i="19"/>
  <c r="C25" i="19"/>
  <c r="B25" i="19"/>
  <c r="D24" i="19"/>
  <c r="C24" i="19"/>
  <c r="B24" i="19"/>
  <c r="D23" i="19"/>
  <c r="C23" i="19"/>
  <c r="B23" i="19"/>
  <c r="D22" i="19"/>
  <c r="C22" i="19"/>
  <c r="B22" i="19"/>
  <c r="D21" i="19"/>
  <c r="C21" i="19"/>
  <c r="B21" i="19"/>
  <c r="D20" i="19"/>
  <c r="C20" i="19"/>
  <c r="B20" i="19"/>
  <c r="D19" i="19"/>
  <c r="C19" i="19"/>
  <c r="B19" i="19"/>
  <c r="D18" i="19"/>
  <c r="C18" i="19"/>
  <c r="B18" i="19"/>
  <c r="D17" i="19"/>
  <c r="C17" i="19"/>
  <c r="B17" i="19"/>
  <c r="D16" i="19"/>
  <c r="C16" i="19"/>
  <c r="B16" i="19"/>
  <c r="D15" i="19"/>
  <c r="C15" i="19"/>
  <c r="B15" i="19"/>
  <c r="D14" i="19"/>
  <c r="C14" i="19"/>
  <c r="B14" i="19"/>
  <c r="D13" i="19"/>
  <c r="C13" i="19"/>
  <c r="B13" i="19"/>
  <c r="D12" i="19"/>
  <c r="C12" i="19"/>
  <c r="B12" i="19"/>
  <c r="D11" i="19"/>
  <c r="C11" i="19"/>
  <c r="B11" i="19"/>
  <c r="D10" i="19"/>
  <c r="C10" i="19"/>
  <c r="B10" i="19"/>
  <c r="D9" i="19"/>
  <c r="C9" i="19"/>
  <c r="B9" i="19"/>
  <c r="D8" i="19"/>
  <c r="C8" i="19"/>
  <c r="B8" i="19"/>
  <c r="D7" i="19"/>
  <c r="C7" i="19"/>
  <c r="B7" i="19"/>
  <c r="D6" i="19"/>
  <c r="C6" i="19"/>
  <c r="B6" i="19"/>
  <c r="D5" i="19"/>
  <c r="C5" i="19"/>
  <c r="B5" i="19"/>
  <c r="D4" i="19"/>
  <c r="C4" i="19"/>
  <c r="B4" i="19"/>
  <c r="D3" i="19"/>
  <c r="C3" i="19"/>
  <c r="B3" i="19"/>
  <c r="D2" i="19"/>
  <c r="C2" i="19"/>
  <c r="B2" i="19"/>
  <c r="D732" i="18"/>
  <c r="C732" i="18"/>
  <c r="B732" i="18"/>
  <c r="D731" i="18"/>
  <c r="C731" i="18"/>
  <c r="B731" i="18"/>
  <c r="D730" i="18"/>
  <c r="C730" i="18"/>
  <c r="B730" i="18"/>
  <c r="D729" i="18"/>
  <c r="C729" i="18"/>
  <c r="B729" i="18"/>
  <c r="D728" i="18"/>
  <c r="C728" i="18"/>
  <c r="B728" i="18"/>
  <c r="D727" i="18"/>
  <c r="C727" i="18"/>
  <c r="B727" i="18"/>
  <c r="D726" i="18"/>
  <c r="C726" i="18"/>
  <c r="B726" i="18"/>
  <c r="D725" i="18"/>
  <c r="C725" i="18"/>
  <c r="B725" i="18"/>
  <c r="D724" i="18"/>
  <c r="C724" i="18"/>
  <c r="B724" i="18"/>
  <c r="D723" i="18"/>
  <c r="C723" i="18"/>
  <c r="B723" i="18"/>
  <c r="D722" i="18"/>
  <c r="C722" i="18"/>
  <c r="B722" i="18"/>
  <c r="D721" i="18"/>
  <c r="C721" i="18"/>
  <c r="B721" i="18"/>
  <c r="D720" i="18"/>
  <c r="C720" i="18"/>
  <c r="B720" i="18"/>
  <c r="D719" i="18"/>
  <c r="C719" i="18"/>
  <c r="B719" i="18"/>
  <c r="D718" i="18"/>
  <c r="C718" i="18"/>
  <c r="B718" i="18"/>
  <c r="D717" i="18"/>
  <c r="C717" i="18"/>
  <c r="B717" i="18"/>
  <c r="D716" i="18"/>
  <c r="C716" i="18"/>
  <c r="B716" i="18"/>
  <c r="D715" i="18"/>
  <c r="C715" i="18"/>
  <c r="B715" i="18"/>
  <c r="D714" i="18"/>
  <c r="C714" i="18"/>
  <c r="B714" i="18"/>
  <c r="D713" i="18"/>
  <c r="C713" i="18"/>
  <c r="B713" i="18"/>
  <c r="D712" i="18"/>
  <c r="C712" i="18"/>
  <c r="B712" i="18"/>
  <c r="D711" i="18"/>
  <c r="C711" i="18"/>
  <c r="B711" i="18"/>
  <c r="D710" i="18"/>
  <c r="C710" i="18"/>
  <c r="B710" i="18"/>
  <c r="D709" i="18"/>
  <c r="C709" i="18"/>
  <c r="B709" i="18"/>
  <c r="D708" i="18"/>
  <c r="C708" i="18"/>
  <c r="B708" i="18"/>
  <c r="D707" i="18"/>
  <c r="C707" i="18"/>
  <c r="B707" i="18"/>
  <c r="D706" i="18"/>
  <c r="C706" i="18"/>
  <c r="B706" i="18"/>
  <c r="D705" i="18"/>
  <c r="C705" i="18"/>
  <c r="B705" i="18"/>
  <c r="D704" i="18"/>
  <c r="C704" i="18"/>
  <c r="B704" i="18"/>
  <c r="D703" i="18"/>
  <c r="C703" i="18"/>
  <c r="B703" i="18"/>
  <c r="D702" i="18"/>
  <c r="C702" i="18"/>
  <c r="B702" i="18"/>
  <c r="D701" i="18"/>
  <c r="C701" i="18"/>
  <c r="B701" i="18"/>
  <c r="D700" i="18"/>
  <c r="C700" i="18"/>
  <c r="B700" i="18"/>
  <c r="D699" i="18"/>
  <c r="C699" i="18"/>
  <c r="B699" i="18"/>
  <c r="D698" i="18"/>
  <c r="C698" i="18"/>
  <c r="B698" i="18"/>
  <c r="D697" i="18"/>
  <c r="C697" i="18"/>
  <c r="B697" i="18"/>
  <c r="D696" i="18"/>
  <c r="C696" i="18"/>
  <c r="B696" i="18"/>
  <c r="D695" i="18"/>
  <c r="C695" i="18"/>
  <c r="B695" i="18"/>
  <c r="D694" i="18"/>
  <c r="C694" i="18"/>
  <c r="B694" i="18"/>
  <c r="D693" i="18"/>
  <c r="C693" i="18"/>
  <c r="B693" i="18"/>
  <c r="D692" i="18"/>
  <c r="C692" i="18"/>
  <c r="B692" i="18"/>
  <c r="D691" i="18"/>
  <c r="C691" i="18"/>
  <c r="B691" i="18"/>
  <c r="D690" i="18"/>
  <c r="C690" i="18"/>
  <c r="B690" i="18"/>
  <c r="D689" i="18"/>
  <c r="C689" i="18"/>
  <c r="B689" i="18"/>
  <c r="D688" i="18"/>
  <c r="C688" i="18"/>
  <c r="B688" i="18"/>
  <c r="D687" i="18"/>
  <c r="C687" i="18"/>
  <c r="B687" i="18"/>
  <c r="D686" i="18"/>
  <c r="C686" i="18"/>
  <c r="B686" i="18"/>
  <c r="D685" i="18"/>
  <c r="C685" i="18"/>
  <c r="B685" i="18"/>
  <c r="D684" i="18"/>
  <c r="C684" i="18"/>
  <c r="B684" i="18"/>
  <c r="D683" i="18"/>
  <c r="C683" i="18"/>
  <c r="B683" i="18"/>
  <c r="D682" i="18"/>
  <c r="C682" i="18"/>
  <c r="B682" i="18"/>
  <c r="D681" i="18"/>
  <c r="C681" i="18"/>
  <c r="B681" i="18"/>
  <c r="D680" i="18"/>
  <c r="C680" i="18"/>
  <c r="B680" i="18"/>
  <c r="D679" i="18"/>
  <c r="C679" i="18"/>
  <c r="B679" i="18"/>
  <c r="D678" i="18"/>
  <c r="C678" i="18"/>
  <c r="B678" i="18"/>
  <c r="D677" i="18"/>
  <c r="C677" i="18"/>
  <c r="B677" i="18"/>
  <c r="D676" i="18"/>
  <c r="C676" i="18"/>
  <c r="B676" i="18"/>
  <c r="D675" i="18"/>
  <c r="C675" i="18"/>
  <c r="B675" i="18"/>
  <c r="D674" i="18"/>
  <c r="C674" i="18"/>
  <c r="B674" i="18"/>
  <c r="D673" i="18"/>
  <c r="C673" i="18"/>
  <c r="B673" i="18"/>
  <c r="D672" i="18"/>
  <c r="C672" i="18"/>
  <c r="B672" i="18"/>
  <c r="D671" i="18"/>
  <c r="C671" i="18"/>
  <c r="B671" i="18"/>
  <c r="D670" i="18"/>
  <c r="C670" i="18"/>
  <c r="B670" i="18"/>
  <c r="D669" i="18"/>
  <c r="C669" i="18"/>
  <c r="B669" i="18"/>
  <c r="D668" i="18"/>
  <c r="C668" i="18"/>
  <c r="B668" i="18"/>
  <c r="D667" i="18"/>
  <c r="C667" i="18"/>
  <c r="B667" i="18"/>
  <c r="D666" i="18"/>
  <c r="C666" i="18"/>
  <c r="B666" i="18"/>
  <c r="D665" i="18"/>
  <c r="C665" i="18"/>
  <c r="B665" i="18"/>
  <c r="D664" i="18"/>
  <c r="C664" i="18"/>
  <c r="B664" i="18"/>
  <c r="D663" i="18"/>
  <c r="C663" i="18"/>
  <c r="B663" i="18"/>
  <c r="D662" i="18"/>
  <c r="C662" i="18"/>
  <c r="B662" i="18"/>
  <c r="D661" i="18"/>
  <c r="C661" i="18"/>
  <c r="B661" i="18"/>
  <c r="D660" i="18"/>
  <c r="C660" i="18"/>
  <c r="B660" i="18"/>
  <c r="D659" i="18"/>
  <c r="C659" i="18"/>
  <c r="B659" i="18"/>
  <c r="D658" i="18"/>
  <c r="C658" i="18"/>
  <c r="B658" i="18"/>
  <c r="D657" i="18"/>
  <c r="C657" i="18"/>
  <c r="B657" i="18"/>
  <c r="D656" i="18"/>
  <c r="C656" i="18"/>
  <c r="B656" i="18"/>
  <c r="D655" i="18"/>
  <c r="C655" i="18"/>
  <c r="B655" i="18"/>
  <c r="D654" i="18"/>
  <c r="C654" i="18"/>
  <c r="B654" i="18"/>
  <c r="D653" i="18"/>
  <c r="C653" i="18"/>
  <c r="B653" i="18"/>
  <c r="D652" i="18"/>
  <c r="C652" i="18"/>
  <c r="B652" i="18"/>
  <c r="D651" i="18"/>
  <c r="C651" i="18"/>
  <c r="B651" i="18"/>
  <c r="D650" i="18"/>
  <c r="C650" i="18"/>
  <c r="B650" i="18"/>
  <c r="D649" i="18"/>
  <c r="C649" i="18"/>
  <c r="B649" i="18"/>
  <c r="D648" i="18"/>
  <c r="C648" i="18"/>
  <c r="B648" i="18"/>
  <c r="D647" i="18"/>
  <c r="C647" i="18"/>
  <c r="B647" i="18"/>
  <c r="D646" i="18"/>
  <c r="C646" i="18"/>
  <c r="B646" i="18"/>
  <c r="D645" i="18"/>
  <c r="C645" i="18"/>
  <c r="B645" i="18"/>
  <c r="D644" i="18"/>
  <c r="C644" i="18"/>
  <c r="B644" i="18"/>
  <c r="D643" i="18"/>
  <c r="C643" i="18"/>
  <c r="B643" i="18"/>
  <c r="D642" i="18"/>
  <c r="C642" i="18"/>
  <c r="B642" i="18"/>
  <c r="D641" i="18"/>
  <c r="C641" i="18"/>
  <c r="B641" i="18"/>
  <c r="D640" i="18"/>
  <c r="C640" i="18"/>
  <c r="B640" i="18"/>
  <c r="D639" i="18"/>
  <c r="C639" i="18"/>
  <c r="B639" i="18"/>
  <c r="D638" i="18"/>
  <c r="C638" i="18"/>
  <c r="B638" i="18"/>
  <c r="D637" i="18"/>
  <c r="C637" i="18"/>
  <c r="B637" i="18"/>
  <c r="D636" i="18"/>
  <c r="C636" i="18"/>
  <c r="B636" i="18"/>
  <c r="D635" i="18"/>
  <c r="C635" i="18"/>
  <c r="B635" i="18"/>
  <c r="D634" i="18"/>
  <c r="C634" i="18"/>
  <c r="B634" i="18"/>
  <c r="D633" i="18"/>
  <c r="C633" i="18"/>
  <c r="B633" i="18"/>
  <c r="D632" i="18"/>
  <c r="C632" i="18"/>
  <c r="B632" i="18"/>
  <c r="D631" i="18"/>
  <c r="C631" i="18"/>
  <c r="B631" i="18"/>
  <c r="D630" i="18"/>
  <c r="C630" i="18"/>
  <c r="B630" i="18"/>
  <c r="D629" i="18"/>
  <c r="C629" i="18"/>
  <c r="B629" i="18"/>
  <c r="D628" i="18"/>
  <c r="C628" i="18"/>
  <c r="B628" i="18"/>
  <c r="D627" i="18"/>
  <c r="C627" i="18"/>
  <c r="B627" i="18"/>
  <c r="D626" i="18"/>
  <c r="C626" i="18"/>
  <c r="B626" i="18"/>
  <c r="D625" i="18"/>
  <c r="C625" i="18"/>
  <c r="B625" i="18"/>
  <c r="D624" i="18"/>
  <c r="C624" i="18"/>
  <c r="B624" i="18"/>
  <c r="D623" i="18"/>
  <c r="C623" i="18"/>
  <c r="B623" i="18"/>
  <c r="D622" i="18"/>
  <c r="C622" i="18"/>
  <c r="B622" i="18"/>
  <c r="D621" i="18"/>
  <c r="C621" i="18"/>
  <c r="B621" i="18"/>
  <c r="D620" i="18"/>
  <c r="C620" i="18"/>
  <c r="B620" i="18"/>
  <c r="D619" i="18"/>
  <c r="C619" i="18"/>
  <c r="B619" i="18"/>
  <c r="D618" i="18"/>
  <c r="C618" i="18"/>
  <c r="B618" i="18"/>
  <c r="D617" i="18"/>
  <c r="C617" i="18"/>
  <c r="B617" i="18"/>
  <c r="D616" i="18"/>
  <c r="C616" i="18"/>
  <c r="B616" i="18"/>
  <c r="D615" i="18"/>
  <c r="C615" i="18"/>
  <c r="B615" i="18"/>
  <c r="D614" i="18"/>
  <c r="C614" i="18"/>
  <c r="B614" i="18"/>
  <c r="D613" i="18"/>
  <c r="C613" i="18"/>
  <c r="B613" i="18"/>
  <c r="D612" i="18"/>
  <c r="C612" i="18"/>
  <c r="B612" i="18"/>
  <c r="D611" i="18"/>
  <c r="C611" i="18"/>
  <c r="B611" i="18"/>
  <c r="D610" i="18"/>
  <c r="C610" i="18"/>
  <c r="B610" i="18"/>
  <c r="D609" i="18"/>
  <c r="C609" i="18"/>
  <c r="B609" i="18"/>
  <c r="D608" i="18"/>
  <c r="C608" i="18"/>
  <c r="B608" i="18"/>
  <c r="D607" i="18"/>
  <c r="C607" i="18"/>
  <c r="B607" i="18"/>
  <c r="D606" i="18"/>
  <c r="C606" i="18"/>
  <c r="B606" i="18"/>
  <c r="D605" i="18"/>
  <c r="C605" i="18"/>
  <c r="B605" i="18"/>
  <c r="D604" i="18"/>
  <c r="C604" i="18"/>
  <c r="B604" i="18"/>
  <c r="D603" i="18"/>
  <c r="C603" i="18"/>
  <c r="B603" i="18"/>
  <c r="D602" i="18"/>
  <c r="C602" i="18"/>
  <c r="B602" i="18"/>
  <c r="D601" i="18"/>
  <c r="C601" i="18"/>
  <c r="B601" i="18"/>
  <c r="D600" i="18"/>
  <c r="C600" i="18"/>
  <c r="B600" i="18"/>
  <c r="D599" i="18"/>
  <c r="C599" i="18"/>
  <c r="B599" i="18"/>
  <c r="D598" i="18"/>
  <c r="C598" i="18"/>
  <c r="B598" i="18"/>
  <c r="D597" i="18"/>
  <c r="C597" i="18"/>
  <c r="B597" i="18"/>
  <c r="D596" i="18"/>
  <c r="C596" i="18"/>
  <c r="B596" i="18"/>
  <c r="D595" i="18"/>
  <c r="C595" i="18"/>
  <c r="B595" i="18"/>
  <c r="D594" i="18"/>
  <c r="C594" i="18"/>
  <c r="B594" i="18"/>
  <c r="D593" i="18"/>
  <c r="C593" i="18"/>
  <c r="B593" i="18"/>
  <c r="D592" i="18"/>
  <c r="C592" i="18"/>
  <c r="B592" i="18"/>
  <c r="D591" i="18"/>
  <c r="C591" i="18"/>
  <c r="B591" i="18"/>
  <c r="D590" i="18"/>
  <c r="C590" i="18"/>
  <c r="B590" i="18"/>
  <c r="D589" i="18"/>
  <c r="C589" i="18"/>
  <c r="B589" i="18"/>
  <c r="D588" i="18"/>
  <c r="C588" i="18"/>
  <c r="B588" i="18"/>
  <c r="D587" i="18"/>
  <c r="C587" i="18"/>
  <c r="B587" i="18"/>
  <c r="D586" i="18"/>
  <c r="C586" i="18"/>
  <c r="B586" i="18"/>
  <c r="D585" i="18"/>
  <c r="C585" i="18"/>
  <c r="B585" i="18"/>
  <c r="D584" i="18"/>
  <c r="C584" i="18"/>
  <c r="B584" i="18"/>
  <c r="D583" i="18"/>
  <c r="C583" i="18"/>
  <c r="B583" i="18"/>
  <c r="D582" i="18"/>
  <c r="C582" i="18"/>
  <c r="B582" i="18"/>
  <c r="D581" i="18"/>
  <c r="C581" i="18"/>
  <c r="B581" i="18"/>
  <c r="D580" i="18"/>
  <c r="C580" i="18"/>
  <c r="B580" i="18"/>
  <c r="D579" i="18"/>
  <c r="C579" i="18"/>
  <c r="B579" i="18"/>
  <c r="D578" i="18"/>
  <c r="C578" i="18"/>
  <c r="B578" i="18"/>
  <c r="D577" i="18"/>
  <c r="C577" i="18"/>
  <c r="B577" i="18"/>
  <c r="D576" i="18"/>
  <c r="C576" i="18"/>
  <c r="B576" i="18"/>
  <c r="D575" i="18"/>
  <c r="C575" i="18"/>
  <c r="B575" i="18"/>
  <c r="D574" i="18"/>
  <c r="C574" i="18"/>
  <c r="B574" i="18"/>
  <c r="D573" i="18"/>
  <c r="C573" i="18"/>
  <c r="B573" i="18"/>
  <c r="D572" i="18"/>
  <c r="C572" i="18"/>
  <c r="B572" i="18"/>
  <c r="D571" i="18"/>
  <c r="C571" i="18"/>
  <c r="B571" i="18"/>
  <c r="D570" i="18"/>
  <c r="C570" i="18"/>
  <c r="B570" i="18"/>
  <c r="D569" i="18"/>
  <c r="C569" i="18"/>
  <c r="B569" i="18"/>
  <c r="D568" i="18"/>
  <c r="C568" i="18"/>
  <c r="B568" i="18"/>
  <c r="D567" i="18"/>
  <c r="C567" i="18"/>
  <c r="B567" i="18"/>
  <c r="D566" i="18"/>
  <c r="C566" i="18"/>
  <c r="B566" i="18"/>
  <c r="D565" i="18"/>
  <c r="C565" i="18"/>
  <c r="B565" i="18"/>
  <c r="D564" i="18"/>
  <c r="C564" i="18"/>
  <c r="B564" i="18"/>
  <c r="D563" i="18"/>
  <c r="C563" i="18"/>
  <c r="B563" i="18"/>
  <c r="D562" i="18"/>
  <c r="C562" i="18"/>
  <c r="B562" i="18"/>
  <c r="D561" i="18"/>
  <c r="C561" i="18"/>
  <c r="B561" i="18"/>
  <c r="D560" i="18"/>
  <c r="C560" i="18"/>
  <c r="B560" i="18"/>
  <c r="D559" i="18"/>
  <c r="C559" i="18"/>
  <c r="B559" i="18"/>
  <c r="D558" i="18"/>
  <c r="C558" i="18"/>
  <c r="B558" i="18"/>
  <c r="D557" i="18"/>
  <c r="C557" i="18"/>
  <c r="B557" i="18"/>
  <c r="D556" i="18"/>
  <c r="C556" i="18"/>
  <c r="B556" i="18"/>
  <c r="D555" i="18"/>
  <c r="C555" i="18"/>
  <c r="B555" i="18"/>
  <c r="D554" i="18"/>
  <c r="C554" i="18"/>
  <c r="B554" i="18"/>
  <c r="D553" i="18"/>
  <c r="C553" i="18"/>
  <c r="B553" i="18"/>
  <c r="D552" i="18"/>
  <c r="C552" i="18"/>
  <c r="B552" i="18"/>
  <c r="D551" i="18"/>
  <c r="C551" i="18"/>
  <c r="B551" i="18"/>
  <c r="D550" i="18"/>
  <c r="C550" i="18"/>
  <c r="B550" i="18"/>
  <c r="D549" i="18"/>
  <c r="C549" i="18"/>
  <c r="B549" i="18"/>
  <c r="D548" i="18"/>
  <c r="C548" i="18"/>
  <c r="B548" i="18"/>
  <c r="D547" i="18"/>
  <c r="C547" i="18"/>
  <c r="B547" i="18"/>
  <c r="D546" i="18"/>
  <c r="C546" i="18"/>
  <c r="B546" i="18"/>
  <c r="D545" i="18"/>
  <c r="C545" i="18"/>
  <c r="B545" i="18"/>
  <c r="D544" i="18"/>
  <c r="C544" i="18"/>
  <c r="B544" i="18"/>
  <c r="D543" i="18"/>
  <c r="C543" i="18"/>
  <c r="B543" i="18"/>
  <c r="D542" i="18"/>
  <c r="C542" i="18"/>
  <c r="B542" i="18"/>
  <c r="D541" i="18"/>
  <c r="C541" i="18"/>
  <c r="B541" i="18"/>
  <c r="D540" i="18"/>
  <c r="C540" i="18"/>
  <c r="B540" i="18"/>
  <c r="D539" i="18"/>
  <c r="C539" i="18"/>
  <c r="B539" i="18"/>
  <c r="D538" i="18"/>
  <c r="C538" i="18"/>
  <c r="B538" i="18"/>
  <c r="D537" i="18"/>
  <c r="C537" i="18"/>
  <c r="B537" i="18"/>
  <c r="D536" i="18"/>
  <c r="C536" i="18"/>
  <c r="B536" i="18"/>
  <c r="D535" i="18"/>
  <c r="C535" i="18"/>
  <c r="B535" i="18"/>
  <c r="D534" i="18"/>
  <c r="C534" i="18"/>
  <c r="B534" i="18"/>
  <c r="D533" i="18"/>
  <c r="C533" i="18"/>
  <c r="B533" i="18"/>
  <c r="D532" i="18"/>
  <c r="C532" i="18"/>
  <c r="B532" i="18"/>
  <c r="D531" i="18"/>
  <c r="C531" i="18"/>
  <c r="B531" i="18"/>
  <c r="D530" i="18"/>
  <c r="C530" i="18"/>
  <c r="B530" i="18"/>
  <c r="D529" i="18"/>
  <c r="C529" i="18"/>
  <c r="B529" i="18"/>
  <c r="D528" i="18"/>
  <c r="C528" i="18"/>
  <c r="B528" i="18"/>
  <c r="D527" i="18"/>
  <c r="C527" i="18"/>
  <c r="B527" i="18"/>
  <c r="D526" i="18"/>
  <c r="C526" i="18"/>
  <c r="B526" i="18"/>
  <c r="D525" i="18"/>
  <c r="C525" i="18"/>
  <c r="B525" i="18"/>
  <c r="D524" i="18"/>
  <c r="C524" i="18"/>
  <c r="B524" i="18"/>
  <c r="D523" i="18"/>
  <c r="C523" i="18"/>
  <c r="B523" i="18"/>
  <c r="D522" i="18"/>
  <c r="C522" i="18"/>
  <c r="B522" i="18"/>
  <c r="D521" i="18"/>
  <c r="C521" i="18"/>
  <c r="B521" i="18"/>
  <c r="D520" i="18"/>
  <c r="C520" i="18"/>
  <c r="B520" i="18"/>
  <c r="D519" i="18"/>
  <c r="C519" i="18"/>
  <c r="B519" i="18"/>
  <c r="D518" i="18"/>
  <c r="C518" i="18"/>
  <c r="B518" i="18"/>
  <c r="D517" i="18"/>
  <c r="C517" i="18"/>
  <c r="B517" i="18"/>
  <c r="D516" i="18"/>
  <c r="C516" i="18"/>
  <c r="B516" i="18"/>
  <c r="D515" i="18"/>
  <c r="C515" i="18"/>
  <c r="B515" i="18"/>
  <c r="D514" i="18"/>
  <c r="C514" i="18"/>
  <c r="B514" i="18"/>
  <c r="D513" i="18"/>
  <c r="C513" i="18"/>
  <c r="B513" i="18"/>
  <c r="D512" i="18"/>
  <c r="C512" i="18"/>
  <c r="B512" i="18"/>
  <c r="D511" i="18"/>
  <c r="C511" i="18"/>
  <c r="B511" i="18"/>
  <c r="D510" i="18"/>
  <c r="C510" i="18"/>
  <c r="B510" i="18"/>
  <c r="D509" i="18"/>
  <c r="C509" i="18"/>
  <c r="B509" i="18"/>
  <c r="D508" i="18"/>
  <c r="C508" i="18"/>
  <c r="B508" i="18"/>
  <c r="D507" i="18"/>
  <c r="C507" i="18"/>
  <c r="B507" i="18"/>
  <c r="D506" i="18"/>
  <c r="C506" i="18"/>
  <c r="B506" i="18"/>
  <c r="D505" i="18"/>
  <c r="C505" i="18"/>
  <c r="B505" i="18"/>
  <c r="D504" i="18"/>
  <c r="C504" i="18"/>
  <c r="B504" i="18"/>
  <c r="D503" i="18"/>
  <c r="C503" i="18"/>
  <c r="B503" i="18"/>
  <c r="D502" i="18"/>
  <c r="C502" i="18"/>
  <c r="B502" i="18"/>
  <c r="D501" i="18"/>
  <c r="C501" i="18"/>
  <c r="B501" i="18"/>
  <c r="D500" i="18"/>
  <c r="C500" i="18"/>
  <c r="B500" i="18"/>
  <c r="D499" i="18"/>
  <c r="C499" i="18"/>
  <c r="B499" i="18"/>
  <c r="D498" i="18"/>
  <c r="C498" i="18"/>
  <c r="B498" i="18"/>
  <c r="D497" i="18"/>
  <c r="C497" i="18"/>
  <c r="B497" i="18"/>
  <c r="D496" i="18"/>
  <c r="C496" i="18"/>
  <c r="B496" i="18"/>
  <c r="D495" i="18"/>
  <c r="C495" i="18"/>
  <c r="B495" i="18"/>
  <c r="D494" i="18"/>
  <c r="C494" i="18"/>
  <c r="B494" i="18"/>
  <c r="D493" i="18"/>
  <c r="C493" i="18"/>
  <c r="B493" i="18"/>
  <c r="D492" i="18"/>
  <c r="C492" i="18"/>
  <c r="B492" i="18"/>
  <c r="D491" i="18"/>
  <c r="C491" i="18"/>
  <c r="B491" i="18"/>
  <c r="D490" i="18"/>
  <c r="C490" i="18"/>
  <c r="B490" i="18"/>
  <c r="D489" i="18"/>
  <c r="C489" i="18"/>
  <c r="B489" i="18"/>
  <c r="D488" i="18"/>
  <c r="C488" i="18"/>
  <c r="B488" i="18"/>
  <c r="D487" i="18"/>
  <c r="C487" i="18"/>
  <c r="B487" i="18"/>
  <c r="D486" i="18"/>
  <c r="C486" i="18"/>
  <c r="B486" i="18"/>
  <c r="D485" i="18"/>
  <c r="C485" i="18"/>
  <c r="B485" i="18"/>
  <c r="D484" i="18"/>
  <c r="C484" i="18"/>
  <c r="B484" i="18"/>
  <c r="D483" i="18"/>
  <c r="C483" i="18"/>
  <c r="B483" i="18"/>
  <c r="D482" i="18"/>
  <c r="C482" i="18"/>
  <c r="B482" i="18"/>
  <c r="D481" i="18"/>
  <c r="C481" i="18"/>
  <c r="B481" i="18"/>
  <c r="D480" i="18"/>
  <c r="C480" i="18"/>
  <c r="B480" i="18"/>
  <c r="D479" i="18"/>
  <c r="C479" i="18"/>
  <c r="B479" i="18"/>
  <c r="D478" i="18"/>
  <c r="C478" i="18"/>
  <c r="B478" i="18"/>
  <c r="D477" i="18"/>
  <c r="C477" i="18"/>
  <c r="B477" i="18"/>
  <c r="D476" i="18"/>
  <c r="C476" i="18"/>
  <c r="B476" i="18"/>
  <c r="D475" i="18"/>
  <c r="C475" i="18"/>
  <c r="B475" i="18"/>
  <c r="D474" i="18"/>
  <c r="C474" i="18"/>
  <c r="B474" i="18"/>
  <c r="D473" i="18"/>
  <c r="C473" i="18"/>
  <c r="B473" i="18"/>
  <c r="D472" i="18"/>
  <c r="C472" i="18"/>
  <c r="B472" i="18"/>
  <c r="D471" i="18"/>
  <c r="C471" i="18"/>
  <c r="B471" i="18"/>
  <c r="D470" i="18"/>
  <c r="C470" i="18"/>
  <c r="B470" i="18"/>
  <c r="D469" i="18"/>
  <c r="C469" i="18"/>
  <c r="B469" i="18"/>
  <c r="D468" i="18"/>
  <c r="C468" i="18"/>
  <c r="B468" i="18"/>
  <c r="D467" i="18"/>
  <c r="C467" i="18"/>
  <c r="B467" i="18"/>
  <c r="D466" i="18"/>
  <c r="C466" i="18"/>
  <c r="B466" i="18"/>
  <c r="D465" i="18"/>
  <c r="C465" i="18"/>
  <c r="B465" i="18"/>
  <c r="D464" i="18"/>
  <c r="C464" i="18"/>
  <c r="B464" i="18"/>
  <c r="D463" i="18"/>
  <c r="C463" i="18"/>
  <c r="B463" i="18"/>
  <c r="D462" i="18"/>
  <c r="C462" i="18"/>
  <c r="B462" i="18"/>
  <c r="D461" i="18"/>
  <c r="C461" i="18"/>
  <c r="B461" i="18"/>
  <c r="D460" i="18"/>
  <c r="C460" i="18"/>
  <c r="B460" i="18"/>
  <c r="D459" i="18"/>
  <c r="C459" i="18"/>
  <c r="B459" i="18"/>
  <c r="D458" i="18"/>
  <c r="C458" i="18"/>
  <c r="B458" i="18"/>
  <c r="D457" i="18"/>
  <c r="C457" i="18"/>
  <c r="B457" i="18"/>
  <c r="D456" i="18"/>
  <c r="C456" i="18"/>
  <c r="B456" i="18"/>
  <c r="D455" i="18"/>
  <c r="C455" i="18"/>
  <c r="B455" i="18"/>
  <c r="D454" i="18"/>
  <c r="C454" i="18"/>
  <c r="B454" i="18"/>
  <c r="D453" i="18"/>
  <c r="C453" i="18"/>
  <c r="B453" i="18"/>
  <c r="D452" i="18"/>
  <c r="C452" i="18"/>
  <c r="B452" i="18"/>
  <c r="D451" i="18"/>
  <c r="C451" i="18"/>
  <c r="B451" i="18"/>
  <c r="D450" i="18"/>
  <c r="C450" i="18"/>
  <c r="B450" i="18"/>
  <c r="D449" i="18"/>
  <c r="C449" i="18"/>
  <c r="B449" i="18"/>
  <c r="D448" i="18"/>
  <c r="C448" i="18"/>
  <c r="B448" i="18"/>
  <c r="D447" i="18"/>
  <c r="C447" i="18"/>
  <c r="B447" i="18"/>
  <c r="D446" i="18"/>
  <c r="C446" i="18"/>
  <c r="B446" i="18"/>
  <c r="D445" i="18"/>
  <c r="C445" i="18"/>
  <c r="B445" i="18"/>
  <c r="D444" i="18"/>
  <c r="C444" i="18"/>
  <c r="B444" i="18"/>
  <c r="D443" i="18"/>
  <c r="C443" i="18"/>
  <c r="B443" i="18"/>
  <c r="D442" i="18"/>
  <c r="C442" i="18"/>
  <c r="B442" i="18"/>
  <c r="D441" i="18"/>
  <c r="C441" i="18"/>
  <c r="B441" i="18"/>
  <c r="D440" i="18"/>
  <c r="C440" i="18"/>
  <c r="B440" i="18"/>
  <c r="D439" i="18"/>
  <c r="C439" i="18"/>
  <c r="B439" i="18"/>
  <c r="D438" i="18"/>
  <c r="C438" i="18"/>
  <c r="B438" i="18"/>
  <c r="D437" i="18"/>
  <c r="C437" i="18"/>
  <c r="B437" i="18"/>
  <c r="D436" i="18"/>
  <c r="C436" i="18"/>
  <c r="B436" i="18"/>
  <c r="D435" i="18"/>
  <c r="C435" i="18"/>
  <c r="B435" i="18"/>
  <c r="D434" i="18"/>
  <c r="C434" i="18"/>
  <c r="B434" i="18"/>
  <c r="D433" i="18"/>
  <c r="C433" i="18"/>
  <c r="B433" i="18"/>
  <c r="D432" i="18"/>
  <c r="C432" i="18"/>
  <c r="B432" i="18"/>
  <c r="D431" i="18"/>
  <c r="C431" i="18"/>
  <c r="B431" i="18"/>
  <c r="D430" i="18"/>
  <c r="C430" i="18"/>
  <c r="B430" i="18"/>
  <c r="D429" i="18"/>
  <c r="C429" i="18"/>
  <c r="B429" i="18"/>
  <c r="D428" i="18"/>
  <c r="C428" i="18"/>
  <c r="B428" i="18"/>
  <c r="D427" i="18"/>
  <c r="C427" i="18"/>
  <c r="B427" i="18"/>
  <c r="D426" i="18"/>
  <c r="C426" i="18"/>
  <c r="B426" i="18"/>
  <c r="D425" i="18"/>
  <c r="C425" i="18"/>
  <c r="B425" i="18"/>
  <c r="D424" i="18"/>
  <c r="C424" i="18"/>
  <c r="B424" i="18"/>
  <c r="D423" i="18"/>
  <c r="C423" i="18"/>
  <c r="B423" i="18"/>
  <c r="D422" i="18"/>
  <c r="C422" i="18"/>
  <c r="B422" i="18"/>
  <c r="D421" i="18"/>
  <c r="C421" i="18"/>
  <c r="B421" i="18"/>
  <c r="D420" i="18"/>
  <c r="C420" i="18"/>
  <c r="B420" i="18"/>
  <c r="D419" i="18"/>
  <c r="C419" i="18"/>
  <c r="B419" i="18"/>
  <c r="D418" i="18"/>
  <c r="C418" i="18"/>
  <c r="B418" i="18"/>
  <c r="D417" i="18"/>
  <c r="C417" i="18"/>
  <c r="B417" i="18"/>
  <c r="D416" i="18"/>
  <c r="C416" i="18"/>
  <c r="B416" i="18"/>
  <c r="D415" i="18"/>
  <c r="C415" i="18"/>
  <c r="B415" i="18"/>
  <c r="D414" i="18"/>
  <c r="C414" i="18"/>
  <c r="B414" i="18"/>
  <c r="D413" i="18"/>
  <c r="C413" i="18"/>
  <c r="B413" i="18"/>
  <c r="D412" i="18"/>
  <c r="C412" i="18"/>
  <c r="B412" i="18"/>
  <c r="D411" i="18"/>
  <c r="C411" i="18"/>
  <c r="B411" i="18"/>
  <c r="D410" i="18"/>
  <c r="C410" i="18"/>
  <c r="B410" i="18"/>
  <c r="D409" i="18"/>
  <c r="C409" i="18"/>
  <c r="B409" i="18"/>
  <c r="D408" i="18"/>
  <c r="C408" i="18"/>
  <c r="B408" i="18"/>
  <c r="D407" i="18"/>
  <c r="C407" i="18"/>
  <c r="B407" i="18"/>
  <c r="D406" i="18"/>
  <c r="C406" i="18"/>
  <c r="B406" i="18"/>
  <c r="D405" i="18"/>
  <c r="C405" i="18"/>
  <c r="B405" i="18"/>
  <c r="D404" i="18"/>
  <c r="C404" i="18"/>
  <c r="B404" i="18"/>
  <c r="D403" i="18"/>
  <c r="C403" i="18"/>
  <c r="B403" i="18"/>
  <c r="D402" i="18"/>
  <c r="C402" i="18"/>
  <c r="B402" i="18"/>
  <c r="D401" i="18"/>
  <c r="C401" i="18"/>
  <c r="B401" i="18"/>
  <c r="D400" i="18"/>
  <c r="C400" i="18"/>
  <c r="B400" i="18"/>
  <c r="D399" i="18"/>
  <c r="C399" i="18"/>
  <c r="B399" i="18"/>
  <c r="D398" i="18"/>
  <c r="C398" i="18"/>
  <c r="B398" i="18"/>
  <c r="D397" i="18"/>
  <c r="C397" i="18"/>
  <c r="B397" i="18"/>
  <c r="D396" i="18"/>
  <c r="C396" i="18"/>
  <c r="B396" i="18"/>
  <c r="D395" i="18"/>
  <c r="C395" i="18"/>
  <c r="B395" i="18"/>
  <c r="D394" i="18"/>
  <c r="C394" i="18"/>
  <c r="B394" i="18"/>
  <c r="D393" i="18"/>
  <c r="C393" i="18"/>
  <c r="B393" i="18"/>
  <c r="D392" i="18"/>
  <c r="C392" i="18"/>
  <c r="B392" i="18"/>
  <c r="D391" i="18"/>
  <c r="C391" i="18"/>
  <c r="B391" i="18"/>
  <c r="D390" i="18"/>
  <c r="C390" i="18"/>
  <c r="B390" i="18"/>
  <c r="D389" i="18"/>
  <c r="C389" i="18"/>
  <c r="B389" i="18"/>
  <c r="D388" i="18"/>
  <c r="C388" i="18"/>
  <c r="B388" i="18"/>
  <c r="D387" i="18"/>
  <c r="C387" i="18"/>
  <c r="B387" i="18"/>
  <c r="D386" i="18"/>
  <c r="C386" i="18"/>
  <c r="B386" i="18"/>
  <c r="D385" i="18"/>
  <c r="C385" i="18"/>
  <c r="B385" i="18"/>
  <c r="D384" i="18"/>
  <c r="C384" i="18"/>
  <c r="B384" i="18"/>
  <c r="D383" i="18"/>
  <c r="C383" i="18"/>
  <c r="B383" i="18"/>
  <c r="D382" i="18"/>
  <c r="C382" i="18"/>
  <c r="B382" i="18"/>
  <c r="D381" i="18"/>
  <c r="C381" i="18"/>
  <c r="B381" i="18"/>
  <c r="D380" i="18"/>
  <c r="C380" i="18"/>
  <c r="B380" i="18"/>
  <c r="D379" i="18"/>
  <c r="C379" i="18"/>
  <c r="B379" i="18"/>
  <c r="D378" i="18"/>
  <c r="C378" i="18"/>
  <c r="B378" i="18"/>
  <c r="D377" i="18"/>
  <c r="C377" i="18"/>
  <c r="B377" i="18"/>
  <c r="D376" i="18"/>
  <c r="C376" i="18"/>
  <c r="B376" i="18"/>
  <c r="D375" i="18"/>
  <c r="C375" i="18"/>
  <c r="B375" i="18"/>
  <c r="D374" i="18"/>
  <c r="C374" i="18"/>
  <c r="B374" i="18"/>
  <c r="D373" i="18"/>
  <c r="C373" i="18"/>
  <c r="B373" i="18"/>
  <c r="D372" i="18"/>
  <c r="C372" i="18"/>
  <c r="B372" i="18"/>
  <c r="D371" i="18"/>
  <c r="C371" i="18"/>
  <c r="B371" i="18"/>
  <c r="D370" i="18"/>
  <c r="C370" i="18"/>
  <c r="B370" i="18"/>
  <c r="D369" i="18"/>
  <c r="C369" i="18"/>
  <c r="B369" i="18"/>
  <c r="D368" i="18"/>
  <c r="C368" i="18"/>
  <c r="B368" i="18"/>
  <c r="D367" i="18"/>
  <c r="C367" i="18"/>
  <c r="B367" i="18"/>
  <c r="D366" i="18"/>
  <c r="C366" i="18"/>
  <c r="B366" i="18"/>
  <c r="D365" i="18"/>
  <c r="C365" i="18"/>
  <c r="B365" i="18"/>
  <c r="D364" i="18"/>
  <c r="C364" i="18"/>
  <c r="B364" i="18"/>
  <c r="D363" i="18"/>
  <c r="C363" i="18"/>
  <c r="B363" i="18"/>
  <c r="D362" i="18"/>
  <c r="C362" i="18"/>
  <c r="B362" i="18"/>
  <c r="D361" i="18"/>
  <c r="C361" i="18"/>
  <c r="B361" i="18"/>
  <c r="D360" i="18"/>
  <c r="C360" i="18"/>
  <c r="B360" i="18"/>
  <c r="D359" i="18"/>
  <c r="C359" i="18"/>
  <c r="B359" i="18"/>
  <c r="D358" i="18"/>
  <c r="C358" i="18"/>
  <c r="B358" i="18"/>
  <c r="D357" i="18"/>
  <c r="C357" i="18"/>
  <c r="B357" i="18"/>
  <c r="D356" i="18"/>
  <c r="C356" i="18"/>
  <c r="B356" i="18"/>
  <c r="D355" i="18"/>
  <c r="C355" i="18"/>
  <c r="B355" i="18"/>
  <c r="D354" i="18"/>
  <c r="C354" i="18"/>
  <c r="B354" i="18"/>
  <c r="D353" i="18"/>
  <c r="C353" i="18"/>
  <c r="B353" i="18"/>
  <c r="D352" i="18"/>
  <c r="C352" i="18"/>
  <c r="B352" i="18"/>
  <c r="D351" i="18"/>
  <c r="C351" i="18"/>
  <c r="B351" i="18"/>
  <c r="D350" i="18"/>
  <c r="C350" i="18"/>
  <c r="B350" i="18"/>
  <c r="D349" i="18"/>
  <c r="C349" i="18"/>
  <c r="B349" i="18"/>
  <c r="D348" i="18"/>
  <c r="C348" i="18"/>
  <c r="B348" i="18"/>
  <c r="D347" i="18"/>
  <c r="C347" i="18"/>
  <c r="B347" i="18"/>
  <c r="D346" i="18"/>
  <c r="C346" i="18"/>
  <c r="B346" i="18"/>
  <c r="D345" i="18"/>
  <c r="C345" i="18"/>
  <c r="B345" i="18"/>
  <c r="D344" i="18"/>
  <c r="C344" i="18"/>
  <c r="B344" i="18"/>
  <c r="D343" i="18"/>
  <c r="C343" i="18"/>
  <c r="B343" i="18"/>
  <c r="D342" i="18"/>
  <c r="C342" i="18"/>
  <c r="B342" i="18"/>
  <c r="D341" i="18"/>
  <c r="C341" i="18"/>
  <c r="B341" i="18"/>
  <c r="D340" i="18"/>
  <c r="C340" i="18"/>
  <c r="B340" i="18"/>
  <c r="D339" i="18"/>
  <c r="C339" i="18"/>
  <c r="B339" i="18"/>
  <c r="D338" i="18"/>
  <c r="C338" i="18"/>
  <c r="B338" i="18"/>
  <c r="D337" i="18"/>
  <c r="C337" i="18"/>
  <c r="B337" i="18"/>
  <c r="D336" i="18"/>
  <c r="C336" i="18"/>
  <c r="B336" i="18"/>
  <c r="D335" i="18"/>
  <c r="C335" i="18"/>
  <c r="B335" i="18"/>
  <c r="D334" i="18"/>
  <c r="C334" i="18"/>
  <c r="B334" i="18"/>
  <c r="D333" i="18"/>
  <c r="C333" i="18"/>
  <c r="B333" i="18"/>
  <c r="D332" i="18"/>
  <c r="C332" i="18"/>
  <c r="B332" i="18"/>
  <c r="D331" i="18"/>
  <c r="C331" i="18"/>
  <c r="B331" i="18"/>
  <c r="D330" i="18"/>
  <c r="C330" i="18"/>
  <c r="B330" i="18"/>
  <c r="D329" i="18"/>
  <c r="C329" i="18"/>
  <c r="B329" i="18"/>
  <c r="D328" i="18"/>
  <c r="C328" i="18"/>
  <c r="B328" i="18"/>
  <c r="D327" i="18"/>
  <c r="C327" i="18"/>
  <c r="B327" i="18"/>
  <c r="D326" i="18"/>
  <c r="C326" i="18"/>
  <c r="B326" i="18"/>
  <c r="D325" i="18"/>
  <c r="C325" i="18"/>
  <c r="B325" i="18"/>
  <c r="D324" i="18"/>
  <c r="C324" i="18"/>
  <c r="B324" i="18"/>
  <c r="D323" i="18"/>
  <c r="C323" i="18"/>
  <c r="B323" i="18"/>
  <c r="D322" i="18"/>
  <c r="C322" i="18"/>
  <c r="B322" i="18"/>
  <c r="D321" i="18"/>
  <c r="C321" i="18"/>
  <c r="B321" i="18"/>
  <c r="D320" i="18"/>
  <c r="C320" i="18"/>
  <c r="B320" i="18"/>
  <c r="D319" i="18"/>
  <c r="C319" i="18"/>
  <c r="B319" i="18"/>
  <c r="D318" i="18"/>
  <c r="C318" i="18"/>
  <c r="B318" i="18"/>
  <c r="D317" i="18"/>
  <c r="C317" i="18"/>
  <c r="B317" i="18"/>
  <c r="D316" i="18"/>
  <c r="C316" i="18"/>
  <c r="B316" i="18"/>
  <c r="D315" i="18"/>
  <c r="C315" i="18"/>
  <c r="B315" i="18"/>
  <c r="D314" i="18"/>
  <c r="C314" i="18"/>
  <c r="B314" i="18"/>
  <c r="D313" i="18"/>
  <c r="C313" i="18"/>
  <c r="B313" i="18"/>
  <c r="D312" i="18"/>
  <c r="C312" i="18"/>
  <c r="B312" i="18"/>
  <c r="D311" i="18"/>
  <c r="C311" i="18"/>
  <c r="B311" i="18"/>
  <c r="D310" i="18"/>
  <c r="C310" i="18"/>
  <c r="B310" i="18"/>
  <c r="D309" i="18"/>
  <c r="C309" i="18"/>
  <c r="B309" i="18"/>
  <c r="D308" i="18"/>
  <c r="C308" i="18"/>
  <c r="B308" i="18"/>
  <c r="D307" i="18"/>
  <c r="C307" i="18"/>
  <c r="B307" i="18"/>
  <c r="D306" i="18"/>
  <c r="C306" i="18"/>
  <c r="B306" i="18"/>
  <c r="D305" i="18"/>
  <c r="C305" i="18"/>
  <c r="B305" i="18"/>
  <c r="D304" i="18"/>
  <c r="C304" i="18"/>
  <c r="B304" i="18"/>
  <c r="D303" i="18"/>
  <c r="C303" i="18"/>
  <c r="B303" i="18"/>
  <c r="D302" i="18"/>
  <c r="C302" i="18"/>
  <c r="B302" i="18"/>
  <c r="D301" i="18"/>
  <c r="C301" i="18"/>
  <c r="B301" i="18"/>
  <c r="D300" i="18"/>
  <c r="C300" i="18"/>
  <c r="B300" i="18"/>
  <c r="D299" i="18"/>
  <c r="C299" i="18"/>
  <c r="B299" i="18"/>
  <c r="D298" i="18"/>
  <c r="C298" i="18"/>
  <c r="B298" i="18"/>
  <c r="D297" i="18"/>
  <c r="C297" i="18"/>
  <c r="B297" i="18"/>
  <c r="D296" i="18"/>
  <c r="C296" i="18"/>
  <c r="B296" i="18"/>
  <c r="D295" i="18"/>
  <c r="C295" i="18"/>
  <c r="B295" i="18"/>
  <c r="D294" i="18"/>
  <c r="C294" i="18"/>
  <c r="B294" i="18"/>
  <c r="D293" i="18"/>
  <c r="C293" i="18"/>
  <c r="B293" i="18"/>
  <c r="D292" i="18"/>
  <c r="C292" i="18"/>
  <c r="B292" i="18"/>
  <c r="D291" i="18"/>
  <c r="C291" i="18"/>
  <c r="B291" i="18"/>
  <c r="D290" i="18"/>
  <c r="C290" i="18"/>
  <c r="B290" i="18"/>
  <c r="D289" i="18"/>
  <c r="C289" i="18"/>
  <c r="B289" i="18"/>
  <c r="D288" i="18"/>
  <c r="C288" i="18"/>
  <c r="B288" i="18"/>
  <c r="D287" i="18"/>
  <c r="C287" i="18"/>
  <c r="B287" i="18"/>
  <c r="D286" i="18"/>
  <c r="C286" i="18"/>
  <c r="B286" i="18"/>
  <c r="D285" i="18"/>
  <c r="C285" i="18"/>
  <c r="B285" i="18"/>
  <c r="D284" i="18"/>
  <c r="C284" i="18"/>
  <c r="B284" i="18"/>
  <c r="D283" i="18"/>
  <c r="C283" i="18"/>
  <c r="B283" i="18"/>
  <c r="D282" i="18"/>
  <c r="C282" i="18"/>
  <c r="B282" i="18"/>
  <c r="D281" i="18"/>
  <c r="C281" i="18"/>
  <c r="B281" i="18"/>
  <c r="D280" i="18"/>
  <c r="C280" i="18"/>
  <c r="B280" i="18"/>
  <c r="D279" i="18"/>
  <c r="C279" i="18"/>
  <c r="B279" i="18"/>
  <c r="D278" i="18"/>
  <c r="C278" i="18"/>
  <c r="B278" i="18"/>
  <c r="D277" i="18"/>
  <c r="C277" i="18"/>
  <c r="B277" i="18"/>
  <c r="D276" i="18"/>
  <c r="C276" i="18"/>
  <c r="B276" i="18"/>
  <c r="D275" i="18"/>
  <c r="C275" i="18"/>
  <c r="B275" i="18"/>
  <c r="D274" i="18"/>
  <c r="C274" i="18"/>
  <c r="B274" i="18"/>
  <c r="D273" i="18"/>
  <c r="C273" i="18"/>
  <c r="B273" i="18"/>
  <c r="D272" i="18"/>
  <c r="C272" i="18"/>
  <c r="B272" i="18"/>
  <c r="D271" i="18"/>
  <c r="C271" i="18"/>
  <c r="B271" i="18"/>
  <c r="D270" i="18"/>
  <c r="C270" i="18"/>
  <c r="B270" i="18"/>
  <c r="D269" i="18"/>
  <c r="C269" i="18"/>
  <c r="B269" i="18"/>
  <c r="D268" i="18"/>
  <c r="C268" i="18"/>
  <c r="B268" i="18"/>
  <c r="D267" i="18"/>
  <c r="C267" i="18"/>
  <c r="B267" i="18"/>
  <c r="D266" i="18"/>
  <c r="C266" i="18"/>
  <c r="B266" i="18"/>
  <c r="D265" i="18"/>
  <c r="C265" i="18"/>
  <c r="B265" i="18"/>
  <c r="D264" i="18"/>
  <c r="C264" i="18"/>
  <c r="B264" i="18"/>
  <c r="D263" i="18"/>
  <c r="C263" i="18"/>
  <c r="B263" i="18"/>
  <c r="D262" i="18"/>
  <c r="C262" i="18"/>
  <c r="B262" i="18"/>
  <c r="D261" i="18"/>
  <c r="C261" i="18"/>
  <c r="B261" i="18"/>
  <c r="D260" i="18"/>
  <c r="C260" i="18"/>
  <c r="B260" i="18"/>
  <c r="D259" i="18"/>
  <c r="C259" i="18"/>
  <c r="B259" i="18"/>
  <c r="D258" i="18"/>
  <c r="C258" i="18"/>
  <c r="B258" i="18"/>
  <c r="D257" i="18"/>
  <c r="C257" i="18"/>
  <c r="B257" i="18"/>
  <c r="D256" i="18"/>
  <c r="C256" i="18"/>
  <c r="B256" i="18"/>
  <c r="D255" i="18"/>
  <c r="C255" i="18"/>
  <c r="B255" i="18"/>
  <c r="D254" i="18"/>
  <c r="C254" i="18"/>
  <c r="B254" i="18"/>
  <c r="D253" i="18"/>
  <c r="C253" i="18"/>
  <c r="B253" i="18"/>
  <c r="D252" i="18"/>
  <c r="C252" i="18"/>
  <c r="B252" i="18"/>
  <c r="D251" i="18"/>
  <c r="C251" i="18"/>
  <c r="B251" i="18"/>
  <c r="D250" i="18"/>
  <c r="C250" i="18"/>
  <c r="B250" i="18"/>
  <c r="D249" i="18"/>
  <c r="C249" i="18"/>
  <c r="B249" i="18"/>
  <c r="D248" i="18"/>
  <c r="C248" i="18"/>
  <c r="B248" i="18"/>
  <c r="D247" i="18"/>
  <c r="C247" i="18"/>
  <c r="B247" i="18"/>
  <c r="D246" i="18"/>
  <c r="C246" i="18"/>
  <c r="B246" i="18"/>
  <c r="D245" i="18"/>
  <c r="C245" i="18"/>
  <c r="B245" i="18"/>
  <c r="D244" i="18"/>
  <c r="C244" i="18"/>
  <c r="B244" i="18"/>
  <c r="D243" i="18"/>
  <c r="C243" i="18"/>
  <c r="B243" i="18"/>
  <c r="D242" i="18"/>
  <c r="C242" i="18"/>
  <c r="B242" i="18"/>
  <c r="D241" i="18"/>
  <c r="C241" i="18"/>
  <c r="B241" i="18"/>
  <c r="D240" i="18"/>
  <c r="C240" i="18"/>
  <c r="B240" i="18"/>
  <c r="D239" i="18"/>
  <c r="C239" i="18"/>
  <c r="B239" i="18"/>
  <c r="D238" i="18"/>
  <c r="C238" i="18"/>
  <c r="B238" i="18"/>
  <c r="D237" i="18"/>
  <c r="C237" i="18"/>
  <c r="B237" i="18"/>
  <c r="D236" i="18"/>
  <c r="C236" i="18"/>
  <c r="B236" i="18"/>
  <c r="D235" i="18"/>
  <c r="C235" i="18"/>
  <c r="B235" i="18"/>
  <c r="D234" i="18"/>
  <c r="C234" i="18"/>
  <c r="B234" i="18"/>
  <c r="D233" i="18"/>
  <c r="C233" i="18"/>
  <c r="B233" i="18"/>
  <c r="D232" i="18"/>
  <c r="C232" i="18"/>
  <c r="B232" i="18"/>
  <c r="D231" i="18"/>
  <c r="C231" i="18"/>
  <c r="B231" i="18"/>
  <c r="D230" i="18"/>
  <c r="C230" i="18"/>
  <c r="B230" i="18"/>
  <c r="D229" i="18"/>
  <c r="C229" i="18"/>
  <c r="B229" i="18"/>
  <c r="D228" i="18"/>
  <c r="C228" i="18"/>
  <c r="B228" i="18"/>
  <c r="D227" i="18"/>
  <c r="C227" i="18"/>
  <c r="B227" i="18"/>
  <c r="D226" i="18"/>
  <c r="C226" i="18"/>
  <c r="B226" i="18"/>
  <c r="D225" i="18"/>
  <c r="C225" i="18"/>
  <c r="B225" i="18"/>
  <c r="D224" i="18"/>
  <c r="C224" i="18"/>
  <c r="B224" i="18"/>
  <c r="D223" i="18"/>
  <c r="C223" i="18"/>
  <c r="B223" i="18"/>
  <c r="D222" i="18"/>
  <c r="C222" i="18"/>
  <c r="B222" i="18"/>
  <c r="D221" i="18"/>
  <c r="C221" i="18"/>
  <c r="B221" i="18"/>
  <c r="D220" i="18"/>
  <c r="C220" i="18"/>
  <c r="B220" i="18"/>
  <c r="D219" i="18"/>
  <c r="C219" i="18"/>
  <c r="B219" i="18"/>
  <c r="D218" i="18"/>
  <c r="C218" i="18"/>
  <c r="B218" i="18"/>
  <c r="D217" i="18"/>
  <c r="C217" i="18"/>
  <c r="B217" i="18"/>
  <c r="D216" i="18"/>
  <c r="C216" i="18"/>
  <c r="B216" i="18"/>
  <c r="D215" i="18"/>
  <c r="C215" i="18"/>
  <c r="B215" i="18"/>
  <c r="D214" i="18"/>
  <c r="C214" i="18"/>
  <c r="B214" i="18"/>
  <c r="D213" i="18"/>
  <c r="C213" i="18"/>
  <c r="B213" i="18"/>
  <c r="D212" i="18"/>
  <c r="C212" i="18"/>
  <c r="B212" i="18"/>
  <c r="D211" i="18"/>
  <c r="C211" i="18"/>
  <c r="B211" i="18"/>
  <c r="D210" i="18"/>
  <c r="C210" i="18"/>
  <c r="B210" i="18"/>
  <c r="D209" i="18"/>
  <c r="C209" i="18"/>
  <c r="B209" i="18"/>
  <c r="D208" i="18"/>
  <c r="C208" i="18"/>
  <c r="B208" i="18"/>
  <c r="D207" i="18"/>
  <c r="C207" i="18"/>
  <c r="B207" i="18"/>
  <c r="D206" i="18"/>
  <c r="C206" i="18"/>
  <c r="B206" i="18"/>
  <c r="D205" i="18"/>
  <c r="C205" i="18"/>
  <c r="B205" i="18"/>
  <c r="D204" i="18"/>
  <c r="C204" i="18"/>
  <c r="B204" i="18"/>
  <c r="D203" i="18"/>
  <c r="C203" i="18"/>
  <c r="B203" i="18"/>
  <c r="D202" i="18"/>
  <c r="C202" i="18"/>
  <c r="B202" i="18"/>
  <c r="D201" i="18"/>
  <c r="C201" i="18"/>
  <c r="B201" i="18"/>
  <c r="D200" i="18"/>
  <c r="C200" i="18"/>
  <c r="B200" i="18"/>
  <c r="D199" i="18"/>
  <c r="C199" i="18"/>
  <c r="B199" i="18"/>
  <c r="D198" i="18"/>
  <c r="C198" i="18"/>
  <c r="B198" i="18"/>
  <c r="D197" i="18"/>
  <c r="C197" i="18"/>
  <c r="B197" i="18"/>
  <c r="D196" i="18"/>
  <c r="C196" i="18"/>
  <c r="B196" i="18"/>
  <c r="D195" i="18"/>
  <c r="C195" i="18"/>
  <c r="B195" i="18"/>
  <c r="D194" i="18"/>
  <c r="C194" i="18"/>
  <c r="B194" i="18"/>
  <c r="D193" i="18"/>
  <c r="C193" i="18"/>
  <c r="B193" i="18"/>
  <c r="D192" i="18"/>
  <c r="C192" i="18"/>
  <c r="B192" i="18"/>
  <c r="D191" i="18"/>
  <c r="C191" i="18"/>
  <c r="B191" i="18"/>
  <c r="D190" i="18"/>
  <c r="C190" i="18"/>
  <c r="B190" i="18"/>
  <c r="D189" i="18"/>
  <c r="C189" i="18"/>
  <c r="B189" i="18"/>
  <c r="D188" i="18"/>
  <c r="C188" i="18"/>
  <c r="B188" i="18"/>
  <c r="D187" i="18"/>
  <c r="C187" i="18"/>
  <c r="B187" i="18"/>
  <c r="D186" i="18"/>
  <c r="C186" i="18"/>
  <c r="B186" i="18"/>
  <c r="D185" i="18"/>
  <c r="C185" i="18"/>
  <c r="B185" i="18"/>
  <c r="D184" i="18"/>
  <c r="C184" i="18"/>
  <c r="B184" i="18"/>
  <c r="D183" i="18"/>
  <c r="C183" i="18"/>
  <c r="B183" i="18"/>
  <c r="D182" i="18"/>
  <c r="C182" i="18"/>
  <c r="B182" i="18"/>
  <c r="D181" i="18"/>
  <c r="C181" i="18"/>
  <c r="B181" i="18"/>
  <c r="D180" i="18"/>
  <c r="C180" i="18"/>
  <c r="B180" i="18"/>
  <c r="D179" i="18"/>
  <c r="C179" i="18"/>
  <c r="B179" i="18"/>
  <c r="D178" i="18"/>
  <c r="C178" i="18"/>
  <c r="B178" i="18"/>
  <c r="D177" i="18"/>
  <c r="C177" i="18"/>
  <c r="B177" i="18"/>
  <c r="D176" i="18"/>
  <c r="C176" i="18"/>
  <c r="B176" i="18"/>
  <c r="D175" i="18"/>
  <c r="C175" i="18"/>
  <c r="B175" i="18"/>
  <c r="D174" i="18"/>
  <c r="C174" i="18"/>
  <c r="B174" i="18"/>
  <c r="D173" i="18"/>
  <c r="C173" i="18"/>
  <c r="B173" i="18"/>
  <c r="D172" i="18"/>
  <c r="C172" i="18"/>
  <c r="B172" i="18"/>
  <c r="D171" i="18"/>
  <c r="C171" i="18"/>
  <c r="B171" i="18"/>
  <c r="D170" i="18"/>
  <c r="C170" i="18"/>
  <c r="B170" i="18"/>
  <c r="D169" i="18"/>
  <c r="C169" i="18"/>
  <c r="B169" i="18"/>
  <c r="D168" i="18"/>
  <c r="C168" i="18"/>
  <c r="B168" i="18"/>
  <c r="D167" i="18"/>
  <c r="C167" i="18"/>
  <c r="B167" i="18"/>
  <c r="D166" i="18"/>
  <c r="C166" i="18"/>
  <c r="B166" i="18"/>
  <c r="D165" i="18"/>
  <c r="C165" i="18"/>
  <c r="B165" i="18"/>
  <c r="D164" i="18"/>
  <c r="C164" i="18"/>
  <c r="B164" i="18"/>
  <c r="D163" i="18"/>
  <c r="C163" i="18"/>
  <c r="B163" i="18"/>
  <c r="D162" i="18"/>
  <c r="C162" i="18"/>
  <c r="B162" i="18"/>
  <c r="D161" i="18"/>
  <c r="C161" i="18"/>
  <c r="B161" i="18"/>
  <c r="D160" i="18"/>
  <c r="C160" i="18"/>
  <c r="B160" i="18"/>
  <c r="D159" i="18"/>
  <c r="C159" i="18"/>
  <c r="B159" i="18"/>
  <c r="D158" i="18"/>
  <c r="C158" i="18"/>
  <c r="B158" i="18"/>
  <c r="D157" i="18"/>
  <c r="C157" i="18"/>
  <c r="B157" i="18"/>
  <c r="D156" i="18"/>
  <c r="C156" i="18"/>
  <c r="B156" i="18"/>
  <c r="D155" i="18"/>
  <c r="C155" i="18"/>
  <c r="B155" i="18"/>
  <c r="D154" i="18"/>
  <c r="C154" i="18"/>
  <c r="B154" i="18"/>
  <c r="D153" i="18"/>
  <c r="C153" i="18"/>
  <c r="B153" i="18"/>
  <c r="D152" i="18"/>
  <c r="C152" i="18"/>
  <c r="B152" i="18"/>
  <c r="D151" i="18"/>
  <c r="C151" i="18"/>
  <c r="B151" i="18"/>
  <c r="D150" i="18"/>
  <c r="C150" i="18"/>
  <c r="B150" i="18"/>
  <c r="D149" i="18"/>
  <c r="C149" i="18"/>
  <c r="B149" i="18"/>
  <c r="D148" i="18"/>
  <c r="C148" i="18"/>
  <c r="B148" i="18"/>
  <c r="D147" i="18"/>
  <c r="C147" i="18"/>
  <c r="B147" i="18"/>
  <c r="D146" i="18"/>
  <c r="C146" i="18"/>
  <c r="B146" i="18"/>
  <c r="D145" i="18"/>
  <c r="C145" i="18"/>
  <c r="B145" i="18"/>
  <c r="D144" i="18"/>
  <c r="C144" i="18"/>
  <c r="B144" i="18"/>
  <c r="D143" i="18"/>
  <c r="C143" i="18"/>
  <c r="B143" i="18"/>
  <c r="D142" i="18"/>
  <c r="C142" i="18"/>
  <c r="B142" i="18"/>
  <c r="D141" i="18"/>
  <c r="C141" i="18"/>
  <c r="B141" i="18"/>
  <c r="D140" i="18"/>
  <c r="C140" i="18"/>
  <c r="B140" i="18"/>
  <c r="D139" i="18"/>
  <c r="C139" i="18"/>
  <c r="B139" i="18"/>
  <c r="D138" i="18"/>
  <c r="C138" i="18"/>
  <c r="B138" i="18"/>
  <c r="D137" i="18"/>
  <c r="C137" i="18"/>
  <c r="B137" i="18"/>
  <c r="D136" i="18"/>
  <c r="C136" i="18"/>
  <c r="B136" i="18"/>
  <c r="D135" i="18"/>
  <c r="C135" i="18"/>
  <c r="B135" i="18"/>
  <c r="D134" i="18"/>
  <c r="C134" i="18"/>
  <c r="B134" i="18"/>
  <c r="D133" i="18"/>
  <c r="C133" i="18"/>
  <c r="B133" i="18"/>
  <c r="D132" i="18"/>
  <c r="C132" i="18"/>
  <c r="B132" i="18"/>
  <c r="D131" i="18"/>
  <c r="C131" i="18"/>
  <c r="B131" i="18"/>
  <c r="D130" i="18"/>
  <c r="C130" i="18"/>
  <c r="B130" i="18"/>
  <c r="D129" i="18"/>
  <c r="C129" i="18"/>
  <c r="B129" i="18"/>
  <c r="D128" i="18"/>
  <c r="C128" i="18"/>
  <c r="B128" i="18"/>
  <c r="D127" i="18"/>
  <c r="C127" i="18"/>
  <c r="B127" i="18"/>
  <c r="D126" i="18"/>
  <c r="C126" i="18"/>
  <c r="B126" i="18"/>
  <c r="D125" i="18"/>
  <c r="C125" i="18"/>
  <c r="B125" i="18"/>
  <c r="D124" i="18"/>
  <c r="C124" i="18"/>
  <c r="B124" i="18"/>
  <c r="D123" i="18"/>
  <c r="C123" i="18"/>
  <c r="B123" i="18"/>
  <c r="D122" i="18"/>
  <c r="C122" i="18"/>
  <c r="B122" i="18"/>
  <c r="D121" i="18"/>
  <c r="C121" i="18"/>
  <c r="B121" i="18"/>
  <c r="D120" i="18"/>
  <c r="C120" i="18"/>
  <c r="B120" i="18"/>
  <c r="D119" i="18"/>
  <c r="C119" i="18"/>
  <c r="B119" i="18"/>
  <c r="D118" i="18"/>
  <c r="C118" i="18"/>
  <c r="B118" i="18"/>
  <c r="D117" i="18"/>
  <c r="C117" i="18"/>
  <c r="B117" i="18"/>
  <c r="D116" i="18"/>
  <c r="C116" i="18"/>
  <c r="B116" i="18"/>
  <c r="D115" i="18"/>
  <c r="C115" i="18"/>
  <c r="B115" i="18"/>
  <c r="D114" i="18"/>
  <c r="C114" i="18"/>
  <c r="B114" i="18"/>
  <c r="D113" i="18"/>
  <c r="C113" i="18"/>
  <c r="B113" i="18"/>
  <c r="D112" i="18"/>
  <c r="C112" i="18"/>
  <c r="B112" i="18"/>
  <c r="D111" i="18"/>
  <c r="C111" i="18"/>
  <c r="B111" i="18"/>
  <c r="D110" i="18"/>
  <c r="C110" i="18"/>
  <c r="B110" i="18"/>
  <c r="D109" i="18"/>
  <c r="C109" i="18"/>
  <c r="B109" i="18"/>
  <c r="D108" i="18"/>
  <c r="C108" i="18"/>
  <c r="B108" i="18"/>
  <c r="D107" i="18"/>
  <c r="C107" i="18"/>
  <c r="B107" i="18"/>
  <c r="D106" i="18"/>
  <c r="C106" i="18"/>
  <c r="B106" i="18"/>
  <c r="D105" i="18"/>
  <c r="C105" i="18"/>
  <c r="B105" i="18"/>
  <c r="D104" i="18"/>
  <c r="C104" i="18"/>
  <c r="B104" i="18"/>
  <c r="D103" i="18"/>
  <c r="C103" i="18"/>
  <c r="B103" i="18"/>
  <c r="D102" i="18"/>
  <c r="C102" i="18"/>
  <c r="B102" i="18"/>
  <c r="D101" i="18"/>
  <c r="C101" i="18"/>
  <c r="B101" i="18"/>
  <c r="D100" i="18"/>
  <c r="C100" i="18"/>
  <c r="B100" i="18"/>
  <c r="D99" i="18"/>
  <c r="C99" i="18"/>
  <c r="B99" i="18"/>
  <c r="D98" i="18"/>
  <c r="C98" i="18"/>
  <c r="B98" i="18"/>
  <c r="D97" i="18"/>
  <c r="C97" i="18"/>
  <c r="B97" i="18"/>
  <c r="D96" i="18"/>
  <c r="C96" i="18"/>
  <c r="B96" i="18"/>
  <c r="D95" i="18"/>
  <c r="C95" i="18"/>
  <c r="B95" i="18"/>
  <c r="D94" i="18"/>
  <c r="C94" i="18"/>
  <c r="B94" i="18"/>
  <c r="D93" i="18"/>
  <c r="C93" i="18"/>
  <c r="B93" i="18"/>
  <c r="D92" i="18"/>
  <c r="C92" i="18"/>
  <c r="B92" i="18"/>
  <c r="D91" i="18"/>
  <c r="C91" i="18"/>
  <c r="B91" i="18"/>
  <c r="D90" i="18"/>
  <c r="C90" i="18"/>
  <c r="B90" i="18"/>
  <c r="D89" i="18"/>
  <c r="C89" i="18"/>
  <c r="B89" i="18"/>
  <c r="D88" i="18"/>
  <c r="C88" i="18"/>
  <c r="B88" i="18"/>
  <c r="D87" i="18"/>
  <c r="C87" i="18"/>
  <c r="B87" i="18"/>
  <c r="D86" i="18"/>
  <c r="C86" i="18"/>
  <c r="B86" i="18"/>
  <c r="D85" i="18"/>
  <c r="C85" i="18"/>
  <c r="B85" i="18"/>
  <c r="D84" i="18"/>
  <c r="C84" i="18"/>
  <c r="B84" i="18"/>
  <c r="D83" i="18"/>
  <c r="C83" i="18"/>
  <c r="B83" i="18"/>
  <c r="D82" i="18"/>
  <c r="C82" i="18"/>
  <c r="B82" i="18"/>
  <c r="D81" i="18"/>
  <c r="C81" i="18"/>
  <c r="B81" i="18"/>
  <c r="D80" i="18"/>
  <c r="C80" i="18"/>
  <c r="B80" i="18"/>
  <c r="D79" i="18"/>
  <c r="C79" i="18"/>
  <c r="B79" i="18"/>
  <c r="D78" i="18"/>
  <c r="C78" i="18"/>
  <c r="B78" i="18"/>
  <c r="D77" i="18"/>
  <c r="C77" i="18"/>
  <c r="B77" i="18"/>
  <c r="D76" i="18"/>
  <c r="C76" i="18"/>
  <c r="B76" i="18"/>
  <c r="D75" i="18"/>
  <c r="C75" i="18"/>
  <c r="B75" i="18"/>
  <c r="D74" i="18"/>
  <c r="C74" i="18"/>
  <c r="B74" i="18"/>
  <c r="D73" i="18"/>
  <c r="C73" i="18"/>
  <c r="B73" i="18"/>
  <c r="D72" i="18"/>
  <c r="C72" i="18"/>
  <c r="B72" i="18"/>
  <c r="D71" i="18"/>
  <c r="C71" i="18"/>
  <c r="B71" i="18"/>
  <c r="D70" i="18"/>
  <c r="C70" i="18"/>
  <c r="B70" i="18"/>
  <c r="D69" i="18"/>
  <c r="C69" i="18"/>
  <c r="B69" i="18"/>
  <c r="D68" i="18"/>
  <c r="C68" i="18"/>
  <c r="B68" i="18"/>
  <c r="D67" i="18"/>
  <c r="C67" i="18"/>
  <c r="B67" i="18"/>
  <c r="D66" i="18"/>
  <c r="C66" i="18"/>
  <c r="B66" i="18"/>
  <c r="D65" i="18"/>
  <c r="C65" i="18"/>
  <c r="B65" i="18"/>
  <c r="D64" i="18"/>
  <c r="C64" i="18"/>
  <c r="B64" i="18"/>
  <c r="D63" i="18"/>
  <c r="C63" i="18"/>
  <c r="B63" i="18"/>
  <c r="D62" i="18"/>
  <c r="C62" i="18"/>
  <c r="B62" i="18"/>
  <c r="D61" i="18"/>
  <c r="C61" i="18"/>
  <c r="B61" i="18"/>
  <c r="D60" i="18"/>
  <c r="C60" i="18"/>
  <c r="B60" i="18"/>
  <c r="D59" i="18"/>
  <c r="C59" i="18"/>
  <c r="B59" i="18"/>
  <c r="D58" i="18"/>
  <c r="C58" i="18"/>
  <c r="B58" i="18"/>
  <c r="D57" i="18"/>
  <c r="C57" i="18"/>
  <c r="B57" i="18"/>
  <c r="D56" i="18"/>
  <c r="C56" i="18"/>
  <c r="B56" i="18"/>
  <c r="D55" i="18"/>
  <c r="C55" i="18"/>
  <c r="B55" i="18"/>
  <c r="D54" i="18"/>
  <c r="C54" i="18"/>
  <c r="B54" i="18"/>
  <c r="D53" i="18"/>
  <c r="C53" i="18"/>
  <c r="B53" i="18"/>
  <c r="D52" i="18"/>
  <c r="C52" i="18"/>
  <c r="B52" i="18"/>
  <c r="D51" i="18"/>
  <c r="C51" i="18"/>
  <c r="B51" i="18"/>
  <c r="D50" i="18"/>
  <c r="C50" i="18"/>
  <c r="B50" i="18"/>
  <c r="D49" i="18"/>
  <c r="C49" i="18"/>
  <c r="B49" i="18"/>
  <c r="D48" i="18"/>
  <c r="C48" i="18"/>
  <c r="B48" i="18"/>
  <c r="D47" i="18"/>
  <c r="C47" i="18"/>
  <c r="B47" i="18"/>
  <c r="D46" i="18"/>
  <c r="C46" i="18"/>
  <c r="B46" i="18"/>
  <c r="D45" i="18"/>
  <c r="C45" i="18"/>
  <c r="B45" i="18"/>
  <c r="D44" i="18"/>
  <c r="C44" i="18"/>
  <c r="B44" i="18"/>
  <c r="D43" i="18"/>
  <c r="C43" i="18"/>
  <c r="B43" i="18"/>
  <c r="D42" i="18"/>
  <c r="C42" i="18"/>
  <c r="B42" i="18"/>
  <c r="D41" i="18"/>
  <c r="C41" i="18"/>
  <c r="B41" i="18"/>
  <c r="D40" i="18"/>
  <c r="C40" i="18"/>
  <c r="B40" i="18"/>
  <c r="D39" i="18"/>
  <c r="C39" i="18"/>
  <c r="B39" i="18"/>
  <c r="D38" i="18"/>
  <c r="C38" i="18"/>
  <c r="B38" i="18"/>
  <c r="D37" i="18"/>
  <c r="C37" i="18"/>
  <c r="B37" i="18"/>
  <c r="D36" i="18"/>
  <c r="C36" i="18"/>
  <c r="B36" i="18"/>
  <c r="D35" i="18"/>
  <c r="C35" i="18"/>
  <c r="B35" i="18"/>
  <c r="D34" i="18"/>
  <c r="C34" i="18"/>
  <c r="B34" i="18"/>
  <c r="D33" i="18"/>
  <c r="C33" i="18"/>
  <c r="B33" i="18"/>
  <c r="D32" i="18"/>
  <c r="C32" i="18"/>
  <c r="B32" i="18"/>
  <c r="D31" i="18"/>
  <c r="C31" i="18"/>
  <c r="B31" i="18"/>
  <c r="D30" i="18"/>
  <c r="C30" i="18"/>
  <c r="B30" i="18"/>
  <c r="D29" i="18"/>
  <c r="C29" i="18"/>
  <c r="B29" i="18"/>
  <c r="D28" i="18"/>
  <c r="C28" i="18"/>
  <c r="B28" i="18"/>
  <c r="D27" i="18"/>
  <c r="C27" i="18"/>
  <c r="B27" i="18"/>
  <c r="D26" i="18"/>
  <c r="C26" i="18"/>
  <c r="B26" i="18"/>
  <c r="D25" i="18"/>
  <c r="C25" i="18"/>
  <c r="B25" i="18"/>
  <c r="D24" i="18"/>
  <c r="C24" i="18"/>
  <c r="B24" i="18"/>
  <c r="D23" i="18"/>
  <c r="C23" i="18"/>
  <c r="B23" i="18"/>
  <c r="D22" i="18"/>
  <c r="C22" i="18"/>
  <c r="B22" i="18"/>
  <c r="D21" i="18"/>
  <c r="C21" i="18"/>
  <c r="B21" i="18"/>
  <c r="D20" i="18"/>
  <c r="C20" i="18"/>
  <c r="B20" i="18"/>
  <c r="D19" i="18"/>
  <c r="C19" i="18"/>
  <c r="B19" i="18"/>
  <c r="D18" i="18"/>
  <c r="C18" i="18"/>
  <c r="B18" i="18"/>
  <c r="D17" i="18"/>
  <c r="C17" i="18"/>
  <c r="B17" i="18"/>
  <c r="D16" i="18"/>
  <c r="C16" i="18"/>
  <c r="B16" i="18"/>
  <c r="D15" i="18"/>
  <c r="C15" i="18"/>
  <c r="B15" i="18"/>
  <c r="D14" i="18"/>
  <c r="C14" i="18"/>
  <c r="B14" i="18"/>
  <c r="D13" i="18"/>
  <c r="C13" i="18"/>
  <c r="B13" i="18"/>
  <c r="D12" i="18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D6" i="18"/>
  <c r="C6" i="18"/>
  <c r="B6" i="18"/>
  <c r="D5" i="18"/>
  <c r="C5" i="18"/>
  <c r="B5" i="18"/>
  <c r="D4" i="18"/>
  <c r="C4" i="18"/>
  <c r="B4" i="18"/>
  <c r="D3" i="18"/>
  <c r="C3" i="18"/>
  <c r="B3" i="18"/>
  <c r="D2" i="18"/>
  <c r="C2" i="18"/>
  <c r="B2" i="18"/>
  <c r="D732" i="17"/>
  <c r="C732" i="17"/>
  <c r="B732" i="17"/>
  <c r="D731" i="17"/>
  <c r="C731" i="17"/>
  <c r="B731" i="17"/>
  <c r="D730" i="17"/>
  <c r="C730" i="17"/>
  <c r="B730" i="17"/>
  <c r="D729" i="17"/>
  <c r="C729" i="17"/>
  <c r="B729" i="17"/>
  <c r="D728" i="17"/>
  <c r="C728" i="17"/>
  <c r="B728" i="17"/>
  <c r="D727" i="17"/>
  <c r="C727" i="17"/>
  <c r="B727" i="17"/>
  <c r="D726" i="17"/>
  <c r="C726" i="17"/>
  <c r="B726" i="17"/>
  <c r="D725" i="17"/>
  <c r="C725" i="17"/>
  <c r="B725" i="17"/>
  <c r="D724" i="17"/>
  <c r="C724" i="17"/>
  <c r="B724" i="17"/>
  <c r="D723" i="17"/>
  <c r="C723" i="17"/>
  <c r="B723" i="17"/>
  <c r="D722" i="17"/>
  <c r="C722" i="17"/>
  <c r="B722" i="17"/>
  <c r="D721" i="17"/>
  <c r="C721" i="17"/>
  <c r="B721" i="17"/>
  <c r="D720" i="17"/>
  <c r="C720" i="17"/>
  <c r="B720" i="17"/>
  <c r="D719" i="17"/>
  <c r="C719" i="17"/>
  <c r="B719" i="17"/>
  <c r="D718" i="17"/>
  <c r="C718" i="17"/>
  <c r="B718" i="17"/>
  <c r="D717" i="17"/>
  <c r="C717" i="17"/>
  <c r="B717" i="17"/>
  <c r="D716" i="17"/>
  <c r="C716" i="17"/>
  <c r="B716" i="17"/>
  <c r="D715" i="17"/>
  <c r="C715" i="17"/>
  <c r="B715" i="17"/>
  <c r="D714" i="17"/>
  <c r="C714" i="17"/>
  <c r="B714" i="17"/>
  <c r="D713" i="17"/>
  <c r="C713" i="17"/>
  <c r="B713" i="17"/>
  <c r="D712" i="17"/>
  <c r="C712" i="17"/>
  <c r="B712" i="17"/>
  <c r="D711" i="17"/>
  <c r="C711" i="17"/>
  <c r="B711" i="17"/>
  <c r="D710" i="17"/>
  <c r="C710" i="17"/>
  <c r="B710" i="17"/>
  <c r="D709" i="17"/>
  <c r="C709" i="17"/>
  <c r="B709" i="17"/>
  <c r="D708" i="17"/>
  <c r="C708" i="17"/>
  <c r="B708" i="17"/>
  <c r="D707" i="17"/>
  <c r="C707" i="17"/>
  <c r="B707" i="17"/>
  <c r="D706" i="17"/>
  <c r="C706" i="17"/>
  <c r="B706" i="17"/>
  <c r="D705" i="17"/>
  <c r="C705" i="17"/>
  <c r="B705" i="17"/>
  <c r="D704" i="17"/>
  <c r="C704" i="17"/>
  <c r="B704" i="17"/>
  <c r="D703" i="17"/>
  <c r="C703" i="17"/>
  <c r="B703" i="17"/>
  <c r="D702" i="17"/>
  <c r="C702" i="17"/>
  <c r="B702" i="17"/>
  <c r="D701" i="17"/>
  <c r="C701" i="17"/>
  <c r="B701" i="17"/>
  <c r="D700" i="17"/>
  <c r="C700" i="17"/>
  <c r="B700" i="17"/>
  <c r="D699" i="17"/>
  <c r="C699" i="17"/>
  <c r="B699" i="17"/>
  <c r="D698" i="17"/>
  <c r="C698" i="17"/>
  <c r="B698" i="17"/>
  <c r="D697" i="17"/>
  <c r="C697" i="17"/>
  <c r="B697" i="17"/>
  <c r="D696" i="17"/>
  <c r="C696" i="17"/>
  <c r="B696" i="17"/>
  <c r="D695" i="17"/>
  <c r="C695" i="17"/>
  <c r="B695" i="17"/>
  <c r="D694" i="17"/>
  <c r="C694" i="17"/>
  <c r="B694" i="17"/>
  <c r="D693" i="17"/>
  <c r="C693" i="17"/>
  <c r="B693" i="17"/>
  <c r="D692" i="17"/>
  <c r="C692" i="17"/>
  <c r="B692" i="17"/>
  <c r="D691" i="17"/>
  <c r="C691" i="17"/>
  <c r="B691" i="17"/>
  <c r="D690" i="17"/>
  <c r="C690" i="17"/>
  <c r="B690" i="17"/>
  <c r="D689" i="17"/>
  <c r="C689" i="17"/>
  <c r="B689" i="17"/>
  <c r="D688" i="17"/>
  <c r="C688" i="17"/>
  <c r="B688" i="17"/>
  <c r="D687" i="17"/>
  <c r="C687" i="17"/>
  <c r="B687" i="17"/>
  <c r="D686" i="17"/>
  <c r="C686" i="17"/>
  <c r="B686" i="17"/>
  <c r="D685" i="17"/>
  <c r="C685" i="17"/>
  <c r="B685" i="17"/>
  <c r="D684" i="17"/>
  <c r="C684" i="17"/>
  <c r="B684" i="17"/>
  <c r="D683" i="17"/>
  <c r="C683" i="17"/>
  <c r="B683" i="17"/>
  <c r="D682" i="17"/>
  <c r="C682" i="17"/>
  <c r="B682" i="17"/>
  <c r="D681" i="17"/>
  <c r="C681" i="17"/>
  <c r="B681" i="17"/>
  <c r="D680" i="17"/>
  <c r="C680" i="17"/>
  <c r="B680" i="17"/>
  <c r="D679" i="17"/>
  <c r="C679" i="17"/>
  <c r="B679" i="17"/>
  <c r="D678" i="17"/>
  <c r="C678" i="17"/>
  <c r="B678" i="17"/>
  <c r="D677" i="17"/>
  <c r="C677" i="17"/>
  <c r="B677" i="17"/>
  <c r="D676" i="17"/>
  <c r="C676" i="17"/>
  <c r="B676" i="17"/>
  <c r="D675" i="17"/>
  <c r="C675" i="17"/>
  <c r="B675" i="17"/>
  <c r="D674" i="17"/>
  <c r="C674" i="17"/>
  <c r="B674" i="17"/>
  <c r="D673" i="17"/>
  <c r="C673" i="17"/>
  <c r="B673" i="17"/>
  <c r="D672" i="17"/>
  <c r="C672" i="17"/>
  <c r="B672" i="17"/>
  <c r="D671" i="17"/>
  <c r="C671" i="17"/>
  <c r="B671" i="17"/>
  <c r="D670" i="17"/>
  <c r="C670" i="17"/>
  <c r="B670" i="17"/>
  <c r="D669" i="17"/>
  <c r="C669" i="17"/>
  <c r="B669" i="17"/>
  <c r="D668" i="17"/>
  <c r="C668" i="17"/>
  <c r="B668" i="17"/>
  <c r="D667" i="17"/>
  <c r="C667" i="17"/>
  <c r="B667" i="17"/>
  <c r="D666" i="17"/>
  <c r="C666" i="17"/>
  <c r="B666" i="17"/>
  <c r="D665" i="17"/>
  <c r="C665" i="17"/>
  <c r="B665" i="17"/>
  <c r="D664" i="17"/>
  <c r="C664" i="17"/>
  <c r="B664" i="17"/>
  <c r="D663" i="17"/>
  <c r="C663" i="17"/>
  <c r="B663" i="17"/>
  <c r="D662" i="17"/>
  <c r="C662" i="17"/>
  <c r="B662" i="17"/>
  <c r="D661" i="17"/>
  <c r="C661" i="17"/>
  <c r="B661" i="17"/>
  <c r="D660" i="17"/>
  <c r="C660" i="17"/>
  <c r="B660" i="17"/>
  <c r="D659" i="17"/>
  <c r="C659" i="17"/>
  <c r="B659" i="17"/>
  <c r="D658" i="17"/>
  <c r="C658" i="17"/>
  <c r="B658" i="17"/>
  <c r="D657" i="17"/>
  <c r="C657" i="17"/>
  <c r="B657" i="17"/>
  <c r="D656" i="17"/>
  <c r="C656" i="17"/>
  <c r="B656" i="17"/>
  <c r="D655" i="17"/>
  <c r="C655" i="17"/>
  <c r="B655" i="17"/>
  <c r="D654" i="17"/>
  <c r="C654" i="17"/>
  <c r="B654" i="17"/>
  <c r="D653" i="17"/>
  <c r="C653" i="17"/>
  <c r="B653" i="17"/>
  <c r="D652" i="17"/>
  <c r="C652" i="17"/>
  <c r="B652" i="17"/>
  <c r="D651" i="17"/>
  <c r="C651" i="17"/>
  <c r="B651" i="17"/>
  <c r="D650" i="17"/>
  <c r="C650" i="17"/>
  <c r="B650" i="17"/>
  <c r="D649" i="17"/>
  <c r="C649" i="17"/>
  <c r="B649" i="17"/>
  <c r="D648" i="17"/>
  <c r="C648" i="17"/>
  <c r="B648" i="17"/>
  <c r="D647" i="17"/>
  <c r="C647" i="17"/>
  <c r="B647" i="17"/>
  <c r="D646" i="17"/>
  <c r="C646" i="17"/>
  <c r="B646" i="17"/>
  <c r="D645" i="17"/>
  <c r="C645" i="17"/>
  <c r="B645" i="17"/>
  <c r="D644" i="17"/>
  <c r="C644" i="17"/>
  <c r="B644" i="17"/>
  <c r="D643" i="17"/>
  <c r="C643" i="17"/>
  <c r="B643" i="17"/>
  <c r="D642" i="17"/>
  <c r="C642" i="17"/>
  <c r="B642" i="17"/>
  <c r="D641" i="17"/>
  <c r="C641" i="17"/>
  <c r="B641" i="17"/>
  <c r="D640" i="17"/>
  <c r="C640" i="17"/>
  <c r="B640" i="17"/>
  <c r="D639" i="17"/>
  <c r="C639" i="17"/>
  <c r="B639" i="17"/>
  <c r="D638" i="17"/>
  <c r="C638" i="17"/>
  <c r="B638" i="17"/>
  <c r="D637" i="17"/>
  <c r="C637" i="17"/>
  <c r="B637" i="17"/>
  <c r="D636" i="17"/>
  <c r="C636" i="17"/>
  <c r="B636" i="17"/>
  <c r="D635" i="17"/>
  <c r="C635" i="17"/>
  <c r="B635" i="17"/>
  <c r="D634" i="17"/>
  <c r="C634" i="17"/>
  <c r="B634" i="17"/>
  <c r="D633" i="17"/>
  <c r="C633" i="17"/>
  <c r="B633" i="17"/>
  <c r="D632" i="17"/>
  <c r="C632" i="17"/>
  <c r="B632" i="17"/>
  <c r="D631" i="17"/>
  <c r="C631" i="17"/>
  <c r="B631" i="17"/>
  <c r="D630" i="17"/>
  <c r="C630" i="17"/>
  <c r="B630" i="17"/>
  <c r="D629" i="17"/>
  <c r="C629" i="17"/>
  <c r="B629" i="17"/>
  <c r="D628" i="17"/>
  <c r="C628" i="17"/>
  <c r="B628" i="17"/>
  <c r="D627" i="17"/>
  <c r="C627" i="17"/>
  <c r="B627" i="17"/>
  <c r="D626" i="17"/>
  <c r="C626" i="17"/>
  <c r="B626" i="17"/>
  <c r="D625" i="17"/>
  <c r="C625" i="17"/>
  <c r="B625" i="17"/>
  <c r="D624" i="17"/>
  <c r="C624" i="17"/>
  <c r="B624" i="17"/>
  <c r="D623" i="17"/>
  <c r="C623" i="17"/>
  <c r="B623" i="17"/>
  <c r="D622" i="17"/>
  <c r="C622" i="17"/>
  <c r="B622" i="17"/>
  <c r="D621" i="17"/>
  <c r="C621" i="17"/>
  <c r="B621" i="17"/>
  <c r="D620" i="17"/>
  <c r="C620" i="17"/>
  <c r="B620" i="17"/>
  <c r="D619" i="17"/>
  <c r="C619" i="17"/>
  <c r="B619" i="17"/>
  <c r="D618" i="17"/>
  <c r="C618" i="17"/>
  <c r="B618" i="17"/>
  <c r="D617" i="17"/>
  <c r="C617" i="17"/>
  <c r="B617" i="17"/>
  <c r="D616" i="17"/>
  <c r="C616" i="17"/>
  <c r="B616" i="17"/>
  <c r="D615" i="17"/>
  <c r="C615" i="17"/>
  <c r="B615" i="17"/>
  <c r="D614" i="17"/>
  <c r="C614" i="17"/>
  <c r="B614" i="17"/>
  <c r="D613" i="17"/>
  <c r="C613" i="17"/>
  <c r="B613" i="17"/>
  <c r="D612" i="17"/>
  <c r="C612" i="17"/>
  <c r="B612" i="17"/>
  <c r="D611" i="17"/>
  <c r="C611" i="17"/>
  <c r="B611" i="17"/>
  <c r="D610" i="17"/>
  <c r="C610" i="17"/>
  <c r="B610" i="17"/>
  <c r="D609" i="17"/>
  <c r="C609" i="17"/>
  <c r="B609" i="17"/>
  <c r="D608" i="17"/>
  <c r="C608" i="17"/>
  <c r="B608" i="17"/>
  <c r="D607" i="17"/>
  <c r="C607" i="17"/>
  <c r="B607" i="17"/>
  <c r="D606" i="17"/>
  <c r="C606" i="17"/>
  <c r="B606" i="17"/>
  <c r="D605" i="17"/>
  <c r="C605" i="17"/>
  <c r="B605" i="17"/>
  <c r="D604" i="17"/>
  <c r="C604" i="17"/>
  <c r="B604" i="17"/>
  <c r="D603" i="17"/>
  <c r="C603" i="17"/>
  <c r="B603" i="17"/>
  <c r="D602" i="17"/>
  <c r="C602" i="17"/>
  <c r="B602" i="17"/>
  <c r="D601" i="17"/>
  <c r="C601" i="17"/>
  <c r="B601" i="17"/>
  <c r="D600" i="17"/>
  <c r="C600" i="17"/>
  <c r="B600" i="17"/>
  <c r="D599" i="17"/>
  <c r="C599" i="17"/>
  <c r="B599" i="17"/>
  <c r="D598" i="17"/>
  <c r="C598" i="17"/>
  <c r="B598" i="17"/>
  <c r="D597" i="17"/>
  <c r="C597" i="17"/>
  <c r="B597" i="17"/>
  <c r="D596" i="17"/>
  <c r="C596" i="17"/>
  <c r="B596" i="17"/>
  <c r="D595" i="17"/>
  <c r="C595" i="17"/>
  <c r="B595" i="17"/>
  <c r="D594" i="17"/>
  <c r="C594" i="17"/>
  <c r="B594" i="17"/>
  <c r="D593" i="17"/>
  <c r="C593" i="17"/>
  <c r="B593" i="17"/>
  <c r="D592" i="17"/>
  <c r="C592" i="17"/>
  <c r="B592" i="17"/>
  <c r="D591" i="17"/>
  <c r="C591" i="17"/>
  <c r="B591" i="17"/>
  <c r="D590" i="17"/>
  <c r="C590" i="17"/>
  <c r="B590" i="17"/>
  <c r="D589" i="17"/>
  <c r="C589" i="17"/>
  <c r="B589" i="17"/>
  <c r="D588" i="17"/>
  <c r="C588" i="17"/>
  <c r="B588" i="17"/>
  <c r="D587" i="17"/>
  <c r="C587" i="17"/>
  <c r="B587" i="17"/>
  <c r="D586" i="17"/>
  <c r="C586" i="17"/>
  <c r="B586" i="17"/>
  <c r="D585" i="17"/>
  <c r="C585" i="17"/>
  <c r="B585" i="17"/>
  <c r="D584" i="17"/>
  <c r="C584" i="17"/>
  <c r="B584" i="17"/>
  <c r="D583" i="17"/>
  <c r="C583" i="17"/>
  <c r="B583" i="17"/>
  <c r="D582" i="17"/>
  <c r="C582" i="17"/>
  <c r="B582" i="17"/>
  <c r="D581" i="17"/>
  <c r="C581" i="17"/>
  <c r="B581" i="17"/>
  <c r="D580" i="17"/>
  <c r="C580" i="17"/>
  <c r="B580" i="17"/>
  <c r="D579" i="17"/>
  <c r="C579" i="17"/>
  <c r="B579" i="17"/>
  <c r="D578" i="17"/>
  <c r="C578" i="17"/>
  <c r="B578" i="17"/>
  <c r="D577" i="17"/>
  <c r="C577" i="17"/>
  <c r="B577" i="17"/>
  <c r="D576" i="17"/>
  <c r="C576" i="17"/>
  <c r="B576" i="17"/>
  <c r="D575" i="17"/>
  <c r="C575" i="17"/>
  <c r="B575" i="17"/>
  <c r="D574" i="17"/>
  <c r="C574" i="17"/>
  <c r="B574" i="17"/>
  <c r="D573" i="17"/>
  <c r="C573" i="17"/>
  <c r="B573" i="17"/>
  <c r="D572" i="17"/>
  <c r="C572" i="17"/>
  <c r="B572" i="17"/>
  <c r="D571" i="17"/>
  <c r="C571" i="17"/>
  <c r="B571" i="17"/>
  <c r="D570" i="17"/>
  <c r="C570" i="17"/>
  <c r="B570" i="17"/>
  <c r="D569" i="17"/>
  <c r="C569" i="17"/>
  <c r="B569" i="17"/>
  <c r="D568" i="17"/>
  <c r="C568" i="17"/>
  <c r="B568" i="17"/>
  <c r="D567" i="17"/>
  <c r="C567" i="17"/>
  <c r="B567" i="17"/>
  <c r="D566" i="17"/>
  <c r="C566" i="17"/>
  <c r="B566" i="17"/>
  <c r="D565" i="17"/>
  <c r="C565" i="17"/>
  <c r="B565" i="17"/>
  <c r="D564" i="17"/>
  <c r="C564" i="17"/>
  <c r="B564" i="17"/>
  <c r="D563" i="17"/>
  <c r="C563" i="17"/>
  <c r="B563" i="17"/>
  <c r="D562" i="17"/>
  <c r="C562" i="17"/>
  <c r="B562" i="17"/>
  <c r="D561" i="17"/>
  <c r="C561" i="17"/>
  <c r="B561" i="17"/>
  <c r="D560" i="17"/>
  <c r="C560" i="17"/>
  <c r="B560" i="17"/>
  <c r="D559" i="17"/>
  <c r="C559" i="17"/>
  <c r="B559" i="17"/>
  <c r="D558" i="17"/>
  <c r="C558" i="17"/>
  <c r="B558" i="17"/>
  <c r="D557" i="17"/>
  <c r="C557" i="17"/>
  <c r="B557" i="17"/>
  <c r="D556" i="17"/>
  <c r="C556" i="17"/>
  <c r="B556" i="17"/>
  <c r="D555" i="17"/>
  <c r="C555" i="17"/>
  <c r="B555" i="17"/>
  <c r="D554" i="17"/>
  <c r="C554" i="17"/>
  <c r="B554" i="17"/>
  <c r="D553" i="17"/>
  <c r="C553" i="17"/>
  <c r="B553" i="17"/>
  <c r="D552" i="17"/>
  <c r="C552" i="17"/>
  <c r="B552" i="17"/>
  <c r="D551" i="17"/>
  <c r="C551" i="17"/>
  <c r="B551" i="17"/>
  <c r="D550" i="17"/>
  <c r="C550" i="17"/>
  <c r="B550" i="17"/>
  <c r="D549" i="17"/>
  <c r="C549" i="17"/>
  <c r="B549" i="17"/>
  <c r="D548" i="17"/>
  <c r="C548" i="17"/>
  <c r="B548" i="17"/>
  <c r="D547" i="17"/>
  <c r="C547" i="17"/>
  <c r="B547" i="17"/>
  <c r="D546" i="17"/>
  <c r="C546" i="17"/>
  <c r="B546" i="17"/>
  <c r="D545" i="17"/>
  <c r="C545" i="17"/>
  <c r="B545" i="17"/>
  <c r="D544" i="17"/>
  <c r="C544" i="17"/>
  <c r="B544" i="17"/>
  <c r="D543" i="17"/>
  <c r="C543" i="17"/>
  <c r="B543" i="17"/>
  <c r="D542" i="17"/>
  <c r="C542" i="17"/>
  <c r="B542" i="17"/>
  <c r="D541" i="17"/>
  <c r="C541" i="17"/>
  <c r="B541" i="17"/>
  <c r="D540" i="17"/>
  <c r="C540" i="17"/>
  <c r="B540" i="17"/>
  <c r="D539" i="17"/>
  <c r="C539" i="17"/>
  <c r="B539" i="17"/>
  <c r="D538" i="17"/>
  <c r="C538" i="17"/>
  <c r="B538" i="17"/>
  <c r="D537" i="17"/>
  <c r="C537" i="17"/>
  <c r="B537" i="17"/>
  <c r="D536" i="17"/>
  <c r="C536" i="17"/>
  <c r="B536" i="17"/>
  <c r="D535" i="17"/>
  <c r="C535" i="17"/>
  <c r="B535" i="17"/>
  <c r="D534" i="17"/>
  <c r="C534" i="17"/>
  <c r="B534" i="17"/>
  <c r="D533" i="17"/>
  <c r="C533" i="17"/>
  <c r="B533" i="17"/>
  <c r="D532" i="17"/>
  <c r="C532" i="17"/>
  <c r="B532" i="17"/>
  <c r="D531" i="17"/>
  <c r="C531" i="17"/>
  <c r="B531" i="17"/>
  <c r="D530" i="17"/>
  <c r="C530" i="17"/>
  <c r="B530" i="17"/>
  <c r="D529" i="17"/>
  <c r="C529" i="17"/>
  <c r="B529" i="17"/>
  <c r="D528" i="17"/>
  <c r="C528" i="17"/>
  <c r="B528" i="17"/>
  <c r="D527" i="17"/>
  <c r="C527" i="17"/>
  <c r="B527" i="17"/>
  <c r="D526" i="17"/>
  <c r="C526" i="17"/>
  <c r="B526" i="17"/>
  <c r="D525" i="17"/>
  <c r="C525" i="17"/>
  <c r="B525" i="17"/>
  <c r="D524" i="17"/>
  <c r="C524" i="17"/>
  <c r="B524" i="17"/>
  <c r="D523" i="17"/>
  <c r="C523" i="17"/>
  <c r="B523" i="17"/>
  <c r="D522" i="17"/>
  <c r="C522" i="17"/>
  <c r="B522" i="17"/>
  <c r="D521" i="17"/>
  <c r="C521" i="17"/>
  <c r="B521" i="17"/>
  <c r="D520" i="17"/>
  <c r="C520" i="17"/>
  <c r="B520" i="17"/>
  <c r="D519" i="17"/>
  <c r="C519" i="17"/>
  <c r="B519" i="17"/>
  <c r="D518" i="17"/>
  <c r="C518" i="17"/>
  <c r="B518" i="17"/>
  <c r="D517" i="17"/>
  <c r="C517" i="17"/>
  <c r="B517" i="17"/>
  <c r="D516" i="17"/>
  <c r="C516" i="17"/>
  <c r="B516" i="17"/>
  <c r="D515" i="17"/>
  <c r="C515" i="17"/>
  <c r="B515" i="17"/>
  <c r="D514" i="17"/>
  <c r="C514" i="17"/>
  <c r="B514" i="17"/>
  <c r="D513" i="17"/>
  <c r="C513" i="17"/>
  <c r="B513" i="17"/>
  <c r="D512" i="17"/>
  <c r="C512" i="17"/>
  <c r="B512" i="17"/>
  <c r="D511" i="17"/>
  <c r="C511" i="17"/>
  <c r="B511" i="17"/>
  <c r="D510" i="17"/>
  <c r="C510" i="17"/>
  <c r="B510" i="17"/>
  <c r="D509" i="17"/>
  <c r="C509" i="17"/>
  <c r="B509" i="17"/>
  <c r="D508" i="17"/>
  <c r="C508" i="17"/>
  <c r="B508" i="17"/>
  <c r="D507" i="17"/>
  <c r="C507" i="17"/>
  <c r="B507" i="17"/>
  <c r="D506" i="17"/>
  <c r="C506" i="17"/>
  <c r="B506" i="17"/>
  <c r="D505" i="17"/>
  <c r="C505" i="17"/>
  <c r="B505" i="17"/>
  <c r="D504" i="17"/>
  <c r="C504" i="17"/>
  <c r="B504" i="17"/>
  <c r="D503" i="17"/>
  <c r="C503" i="17"/>
  <c r="B503" i="17"/>
  <c r="D502" i="17"/>
  <c r="C502" i="17"/>
  <c r="B502" i="17"/>
  <c r="D501" i="17"/>
  <c r="C501" i="17"/>
  <c r="B501" i="17"/>
  <c r="D500" i="17"/>
  <c r="C500" i="17"/>
  <c r="B500" i="17"/>
  <c r="D499" i="17"/>
  <c r="C499" i="17"/>
  <c r="B499" i="17"/>
  <c r="D498" i="17"/>
  <c r="C498" i="17"/>
  <c r="B498" i="17"/>
  <c r="D497" i="17"/>
  <c r="C497" i="17"/>
  <c r="B497" i="17"/>
  <c r="D496" i="17"/>
  <c r="C496" i="17"/>
  <c r="B496" i="17"/>
  <c r="D495" i="17"/>
  <c r="C495" i="17"/>
  <c r="B495" i="17"/>
  <c r="D494" i="17"/>
  <c r="C494" i="17"/>
  <c r="B494" i="17"/>
  <c r="D493" i="17"/>
  <c r="C493" i="17"/>
  <c r="B493" i="17"/>
  <c r="D492" i="17"/>
  <c r="C492" i="17"/>
  <c r="B492" i="17"/>
  <c r="D491" i="17"/>
  <c r="C491" i="17"/>
  <c r="B491" i="17"/>
  <c r="D490" i="17"/>
  <c r="C490" i="17"/>
  <c r="B490" i="17"/>
  <c r="D489" i="17"/>
  <c r="C489" i="17"/>
  <c r="B489" i="17"/>
  <c r="D488" i="17"/>
  <c r="C488" i="17"/>
  <c r="B488" i="17"/>
  <c r="D487" i="17"/>
  <c r="C487" i="17"/>
  <c r="B487" i="17"/>
  <c r="D486" i="17"/>
  <c r="C486" i="17"/>
  <c r="B486" i="17"/>
  <c r="D485" i="17"/>
  <c r="C485" i="17"/>
  <c r="B485" i="17"/>
  <c r="D484" i="17"/>
  <c r="C484" i="17"/>
  <c r="B484" i="17"/>
  <c r="D483" i="17"/>
  <c r="C483" i="17"/>
  <c r="B483" i="17"/>
  <c r="D482" i="17"/>
  <c r="C482" i="17"/>
  <c r="B482" i="17"/>
  <c r="D481" i="17"/>
  <c r="C481" i="17"/>
  <c r="B481" i="17"/>
  <c r="D480" i="17"/>
  <c r="C480" i="17"/>
  <c r="B480" i="17"/>
  <c r="D479" i="17"/>
  <c r="C479" i="17"/>
  <c r="B479" i="17"/>
  <c r="D478" i="17"/>
  <c r="C478" i="17"/>
  <c r="B478" i="17"/>
  <c r="D477" i="17"/>
  <c r="C477" i="17"/>
  <c r="B477" i="17"/>
  <c r="D476" i="17"/>
  <c r="C476" i="17"/>
  <c r="B476" i="17"/>
  <c r="D475" i="17"/>
  <c r="C475" i="17"/>
  <c r="B475" i="17"/>
  <c r="D474" i="17"/>
  <c r="C474" i="17"/>
  <c r="B474" i="17"/>
  <c r="D473" i="17"/>
  <c r="C473" i="17"/>
  <c r="B473" i="17"/>
  <c r="D472" i="17"/>
  <c r="C472" i="17"/>
  <c r="B472" i="17"/>
  <c r="D471" i="17"/>
  <c r="C471" i="17"/>
  <c r="B471" i="17"/>
  <c r="D470" i="17"/>
  <c r="C470" i="17"/>
  <c r="B470" i="17"/>
  <c r="D469" i="17"/>
  <c r="C469" i="17"/>
  <c r="B469" i="17"/>
  <c r="D468" i="17"/>
  <c r="C468" i="17"/>
  <c r="B468" i="17"/>
  <c r="D467" i="17"/>
  <c r="C467" i="17"/>
  <c r="B467" i="17"/>
  <c r="D466" i="17"/>
  <c r="C466" i="17"/>
  <c r="B466" i="17"/>
  <c r="D465" i="17"/>
  <c r="C465" i="17"/>
  <c r="B465" i="17"/>
  <c r="D464" i="17"/>
  <c r="C464" i="17"/>
  <c r="B464" i="17"/>
  <c r="D463" i="17"/>
  <c r="C463" i="17"/>
  <c r="B463" i="17"/>
  <c r="D462" i="17"/>
  <c r="C462" i="17"/>
  <c r="B462" i="17"/>
  <c r="D461" i="17"/>
  <c r="C461" i="17"/>
  <c r="B461" i="17"/>
  <c r="D460" i="17"/>
  <c r="C460" i="17"/>
  <c r="B460" i="17"/>
  <c r="D459" i="17"/>
  <c r="C459" i="17"/>
  <c r="B459" i="17"/>
  <c r="D458" i="17"/>
  <c r="C458" i="17"/>
  <c r="B458" i="17"/>
  <c r="D457" i="17"/>
  <c r="C457" i="17"/>
  <c r="B457" i="17"/>
  <c r="D456" i="17"/>
  <c r="C456" i="17"/>
  <c r="B456" i="17"/>
  <c r="D455" i="17"/>
  <c r="C455" i="17"/>
  <c r="B455" i="17"/>
  <c r="D454" i="17"/>
  <c r="C454" i="17"/>
  <c r="B454" i="17"/>
  <c r="D453" i="17"/>
  <c r="C453" i="17"/>
  <c r="B453" i="17"/>
  <c r="D452" i="17"/>
  <c r="C452" i="17"/>
  <c r="B452" i="17"/>
  <c r="D451" i="17"/>
  <c r="C451" i="17"/>
  <c r="B451" i="17"/>
  <c r="D450" i="17"/>
  <c r="C450" i="17"/>
  <c r="B450" i="17"/>
  <c r="D449" i="17"/>
  <c r="C449" i="17"/>
  <c r="B449" i="17"/>
  <c r="D448" i="17"/>
  <c r="C448" i="17"/>
  <c r="B448" i="17"/>
  <c r="D447" i="17"/>
  <c r="C447" i="17"/>
  <c r="B447" i="17"/>
  <c r="D446" i="17"/>
  <c r="C446" i="17"/>
  <c r="B446" i="17"/>
  <c r="D445" i="17"/>
  <c r="C445" i="17"/>
  <c r="B445" i="17"/>
  <c r="D444" i="17"/>
  <c r="C444" i="17"/>
  <c r="B444" i="17"/>
  <c r="D443" i="17"/>
  <c r="C443" i="17"/>
  <c r="B443" i="17"/>
  <c r="D442" i="17"/>
  <c r="C442" i="17"/>
  <c r="B442" i="17"/>
  <c r="D441" i="17"/>
  <c r="C441" i="17"/>
  <c r="B441" i="17"/>
  <c r="D440" i="17"/>
  <c r="C440" i="17"/>
  <c r="B440" i="17"/>
  <c r="D439" i="17"/>
  <c r="C439" i="17"/>
  <c r="B439" i="17"/>
  <c r="D438" i="17"/>
  <c r="C438" i="17"/>
  <c r="B438" i="17"/>
  <c r="D437" i="17"/>
  <c r="C437" i="17"/>
  <c r="B437" i="17"/>
  <c r="D436" i="17"/>
  <c r="C436" i="17"/>
  <c r="B436" i="17"/>
  <c r="D435" i="17"/>
  <c r="C435" i="17"/>
  <c r="B435" i="17"/>
  <c r="D434" i="17"/>
  <c r="C434" i="17"/>
  <c r="B434" i="17"/>
  <c r="D433" i="17"/>
  <c r="C433" i="17"/>
  <c r="B433" i="17"/>
  <c r="D432" i="17"/>
  <c r="C432" i="17"/>
  <c r="B432" i="17"/>
  <c r="D431" i="17"/>
  <c r="C431" i="17"/>
  <c r="B431" i="17"/>
  <c r="D430" i="17"/>
  <c r="C430" i="17"/>
  <c r="B430" i="17"/>
  <c r="D429" i="17"/>
  <c r="C429" i="17"/>
  <c r="B429" i="17"/>
  <c r="D428" i="17"/>
  <c r="C428" i="17"/>
  <c r="B428" i="17"/>
  <c r="D427" i="17"/>
  <c r="C427" i="17"/>
  <c r="B427" i="17"/>
  <c r="D426" i="17"/>
  <c r="C426" i="17"/>
  <c r="B426" i="17"/>
  <c r="D425" i="17"/>
  <c r="C425" i="17"/>
  <c r="B425" i="17"/>
  <c r="D424" i="17"/>
  <c r="C424" i="17"/>
  <c r="B424" i="17"/>
  <c r="D423" i="17"/>
  <c r="C423" i="17"/>
  <c r="B423" i="17"/>
  <c r="D422" i="17"/>
  <c r="C422" i="17"/>
  <c r="B422" i="17"/>
  <c r="D421" i="17"/>
  <c r="C421" i="17"/>
  <c r="B421" i="17"/>
  <c r="D420" i="17"/>
  <c r="C420" i="17"/>
  <c r="B420" i="17"/>
  <c r="D419" i="17"/>
  <c r="C419" i="17"/>
  <c r="B419" i="17"/>
  <c r="D418" i="17"/>
  <c r="C418" i="17"/>
  <c r="B418" i="17"/>
  <c r="D417" i="17"/>
  <c r="C417" i="17"/>
  <c r="B417" i="17"/>
  <c r="D416" i="17"/>
  <c r="C416" i="17"/>
  <c r="B416" i="17"/>
  <c r="D415" i="17"/>
  <c r="C415" i="17"/>
  <c r="B415" i="17"/>
  <c r="D414" i="17"/>
  <c r="C414" i="17"/>
  <c r="B414" i="17"/>
  <c r="D413" i="17"/>
  <c r="C413" i="17"/>
  <c r="B413" i="17"/>
  <c r="D412" i="17"/>
  <c r="C412" i="17"/>
  <c r="B412" i="17"/>
  <c r="D411" i="17"/>
  <c r="C411" i="17"/>
  <c r="B411" i="17"/>
  <c r="D410" i="17"/>
  <c r="C410" i="17"/>
  <c r="B410" i="17"/>
  <c r="D409" i="17"/>
  <c r="C409" i="17"/>
  <c r="B409" i="17"/>
  <c r="D408" i="17"/>
  <c r="C408" i="17"/>
  <c r="B408" i="17"/>
  <c r="D407" i="17"/>
  <c r="C407" i="17"/>
  <c r="B407" i="17"/>
  <c r="D406" i="17"/>
  <c r="C406" i="17"/>
  <c r="B406" i="17"/>
  <c r="D405" i="17"/>
  <c r="C405" i="17"/>
  <c r="B405" i="17"/>
  <c r="D404" i="17"/>
  <c r="C404" i="17"/>
  <c r="B404" i="17"/>
  <c r="D403" i="17"/>
  <c r="C403" i="17"/>
  <c r="B403" i="17"/>
  <c r="D402" i="17"/>
  <c r="C402" i="17"/>
  <c r="B402" i="17"/>
  <c r="D401" i="17"/>
  <c r="C401" i="17"/>
  <c r="B401" i="17"/>
  <c r="D400" i="17"/>
  <c r="C400" i="17"/>
  <c r="B400" i="17"/>
  <c r="D399" i="17"/>
  <c r="C399" i="17"/>
  <c r="B399" i="17"/>
  <c r="D398" i="17"/>
  <c r="C398" i="17"/>
  <c r="B398" i="17"/>
  <c r="D397" i="17"/>
  <c r="C397" i="17"/>
  <c r="B397" i="17"/>
  <c r="D396" i="17"/>
  <c r="C396" i="17"/>
  <c r="B396" i="17"/>
  <c r="D395" i="17"/>
  <c r="C395" i="17"/>
  <c r="B395" i="17"/>
  <c r="D394" i="17"/>
  <c r="C394" i="17"/>
  <c r="B394" i="17"/>
  <c r="D393" i="17"/>
  <c r="C393" i="17"/>
  <c r="B393" i="17"/>
  <c r="D392" i="17"/>
  <c r="C392" i="17"/>
  <c r="B392" i="17"/>
  <c r="D391" i="17"/>
  <c r="C391" i="17"/>
  <c r="B391" i="17"/>
  <c r="D390" i="17"/>
  <c r="C390" i="17"/>
  <c r="B390" i="17"/>
  <c r="D389" i="17"/>
  <c r="C389" i="17"/>
  <c r="B389" i="17"/>
  <c r="D388" i="17"/>
  <c r="C388" i="17"/>
  <c r="B388" i="17"/>
  <c r="D387" i="17"/>
  <c r="C387" i="17"/>
  <c r="B387" i="17"/>
  <c r="D386" i="17"/>
  <c r="C386" i="17"/>
  <c r="B386" i="17"/>
  <c r="D385" i="17"/>
  <c r="C385" i="17"/>
  <c r="B385" i="17"/>
  <c r="D384" i="17"/>
  <c r="C384" i="17"/>
  <c r="B384" i="17"/>
  <c r="D383" i="17"/>
  <c r="C383" i="17"/>
  <c r="B383" i="17"/>
  <c r="D382" i="17"/>
  <c r="C382" i="17"/>
  <c r="B382" i="17"/>
  <c r="D381" i="17"/>
  <c r="C381" i="17"/>
  <c r="B381" i="17"/>
  <c r="D380" i="17"/>
  <c r="C380" i="17"/>
  <c r="B380" i="17"/>
  <c r="D379" i="17"/>
  <c r="C379" i="17"/>
  <c r="B379" i="17"/>
  <c r="D378" i="17"/>
  <c r="C378" i="17"/>
  <c r="B378" i="17"/>
  <c r="D377" i="17"/>
  <c r="C377" i="17"/>
  <c r="B377" i="17"/>
  <c r="D376" i="17"/>
  <c r="C376" i="17"/>
  <c r="B376" i="17"/>
  <c r="D375" i="17"/>
  <c r="C375" i="17"/>
  <c r="B375" i="17"/>
  <c r="D374" i="17"/>
  <c r="C374" i="17"/>
  <c r="B374" i="17"/>
  <c r="D373" i="17"/>
  <c r="C373" i="17"/>
  <c r="B373" i="17"/>
  <c r="D372" i="17"/>
  <c r="C372" i="17"/>
  <c r="B372" i="17"/>
  <c r="D371" i="17"/>
  <c r="C371" i="17"/>
  <c r="B371" i="17"/>
  <c r="D370" i="17"/>
  <c r="C370" i="17"/>
  <c r="B370" i="17"/>
  <c r="D369" i="17"/>
  <c r="C369" i="17"/>
  <c r="B369" i="17"/>
  <c r="D368" i="17"/>
  <c r="C368" i="17"/>
  <c r="B368" i="17"/>
  <c r="D367" i="17"/>
  <c r="C367" i="17"/>
  <c r="B367" i="17"/>
  <c r="D366" i="17"/>
  <c r="C366" i="17"/>
  <c r="B366" i="17"/>
  <c r="D365" i="17"/>
  <c r="C365" i="17"/>
  <c r="B365" i="17"/>
  <c r="D364" i="17"/>
  <c r="C364" i="17"/>
  <c r="B364" i="17"/>
  <c r="D363" i="17"/>
  <c r="C363" i="17"/>
  <c r="B363" i="17"/>
  <c r="D362" i="17"/>
  <c r="C362" i="17"/>
  <c r="B362" i="17"/>
  <c r="D361" i="17"/>
  <c r="C361" i="17"/>
  <c r="B361" i="17"/>
  <c r="D360" i="17"/>
  <c r="C360" i="17"/>
  <c r="B360" i="17"/>
  <c r="D359" i="17"/>
  <c r="C359" i="17"/>
  <c r="B359" i="17"/>
  <c r="D358" i="17"/>
  <c r="C358" i="17"/>
  <c r="B358" i="17"/>
  <c r="D357" i="17"/>
  <c r="C357" i="17"/>
  <c r="B357" i="17"/>
  <c r="D356" i="17"/>
  <c r="C356" i="17"/>
  <c r="B356" i="17"/>
  <c r="D355" i="17"/>
  <c r="C355" i="17"/>
  <c r="B355" i="17"/>
  <c r="D354" i="17"/>
  <c r="C354" i="17"/>
  <c r="B354" i="17"/>
  <c r="D353" i="17"/>
  <c r="C353" i="17"/>
  <c r="B353" i="17"/>
  <c r="D352" i="17"/>
  <c r="C352" i="17"/>
  <c r="B352" i="17"/>
  <c r="D351" i="17"/>
  <c r="C351" i="17"/>
  <c r="B351" i="17"/>
  <c r="D350" i="17"/>
  <c r="C350" i="17"/>
  <c r="B350" i="17"/>
  <c r="D349" i="17"/>
  <c r="C349" i="17"/>
  <c r="B349" i="17"/>
  <c r="D348" i="17"/>
  <c r="C348" i="17"/>
  <c r="B348" i="17"/>
  <c r="D347" i="17"/>
  <c r="C347" i="17"/>
  <c r="B347" i="17"/>
  <c r="D346" i="17"/>
  <c r="C346" i="17"/>
  <c r="B346" i="17"/>
  <c r="D345" i="17"/>
  <c r="C345" i="17"/>
  <c r="B345" i="17"/>
  <c r="D344" i="17"/>
  <c r="C344" i="17"/>
  <c r="B344" i="17"/>
  <c r="D343" i="17"/>
  <c r="C343" i="17"/>
  <c r="B343" i="17"/>
  <c r="D342" i="17"/>
  <c r="C342" i="17"/>
  <c r="B342" i="17"/>
  <c r="D341" i="17"/>
  <c r="C341" i="17"/>
  <c r="B341" i="17"/>
  <c r="D340" i="17"/>
  <c r="C340" i="17"/>
  <c r="B340" i="17"/>
  <c r="D339" i="17"/>
  <c r="C339" i="17"/>
  <c r="B339" i="17"/>
  <c r="D338" i="17"/>
  <c r="C338" i="17"/>
  <c r="B338" i="17"/>
  <c r="D337" i="17"/>
  <c r="C337" i="17"/>
  <c r="B337" i="17"/>
  <c r="D336" i="17"/>
  <c r="C336" i="17"/>
  <c r="B336" i="17"/>
  <c r="D335" i="17"/>
  <c r="C335" i="17"/>
  <c r="B335" i="17"/>
  <c r="D334" i="17"/>
  <c r="C334" i="17"/>
  <c r="B334" i="17"/>
  <c r="D333" i="17"/>
  <c r="C333" i="17"/>
  <c r="B333" i="17"/>
  <c r="D332" i="17"/>
  <c r="C332" i="17"/>
  <c r="B332" i="17"/>
  <c r="D331" i="17"/>
  <c r="C331" i="17"/>
  <c r="B331" i="17"/>
  <c r="D330" i="17"/>
  <c r="C330" i="17"/>
  <c r="B330" i="17"/>
  <c r="D329" i="17"/>
  <c r="C329" i="17"/>
  <c r="B329" i="17"/>
  <c r="D328" i="17"/>
  <c r="C328" i="17"/>
  <c r="B328" i="17"/>
  <c r="D327" i="17"/>
  <c r="C327" i="17"/>
  <c r="B327" i="17"/>
  <c r="D326" i="17"/>
  <c r="C326" i="17"/>
  <c r="B326" i="17"/>
  <c r="D325" i="17"/>
  <c r="C325" i="17"/>
  <c r="B325" i="17"/>
  <c r="D324" i="17"/>
  <c r="C324" i="17"/>
  <c r="B324" i="17"/>
  <c r="D323" i="17"/>
  <c r="C323" i="17"/>
  <c r="B323" i="17"/>
  <c r="D322" i="17"/>
  <c r="C322" i="17"/>
  <c r="B322" i="17"/>
  <c r="D321" i="17"/>
  <c r="C321" i="17"/>
  <c r="B321" i="17"/>
  <c r="D320" i="17"/>
  <c r="C320" i="17"/>
  <c r="B320" i="17"/>
  <c r="D319" i="17"/>
  <c r="C319" i="17"/>
  <c r="B319" i="17"/>
  <c r="D318" i="17"/>
  <c r="C318" i="17"/>
  <c r="B318" i="17"/>
  <c r="D317" i="17"/>
  <c r="C317" i="17"/>
  <c r="B317" i="17"/>
  <c r="D316" i="17"/>
  <c r="C316" i="17"/>
  <c r="B316" i="17"/>
  <c r="D315" i="17"/>
  <c r="C315" i="17"/>
  <c r="B315" i="17"/>
  <c r="D314" i="17"/>
  <c r="C314" i="17"/>
  <c r="B314" i="17"/>
  <c r="D313" i="17"/>
  <c r="C313" i="17"/>
  <c r="B313" i="17"/>
  <c r="D312" i="17"/>
  <c r="C312" i="17"/>
  <c r="B312" i="17"/>
  <c r="D311" i="17"/>
  <c r="C311" i="17"/>
  <c r="B311" i="17"/>
  <c r="D310" i="17"/>
  <c r="C310" i="17"/>
  <c r="B310" i="17"/>
  <c r="D309" i="17"/>
  <c r="C309" i="17"/>
  <c r="B309" i="17"/>
  <c r="D308" i="17"/>
  <c r="C308" i="17"/>
  <c r="B308" i="17"/>
  <c r="D307" i="17"/>
  <c r="C307" i="17"/>
  <c r="B307" i="17"/>
  <c r="D306" i="17"/>
  <c r="C306" i="17"/>
  <c r="B306" i="17"/>
  <c r="D305" i="17"/>
  <c r="C305" i="17"/>
  <c r="B305" i="17"/>
  <c r="D304" i="17"/>
  <c r="C304" i="17"/>
  <c r="B304" i="17"/>
  <c r="D303" i="17"/>
  <c r="C303" i="17"/>
  <c r="B303" i="17"/>
  <c r="D302" i="17"/>
  <c r="C302" i="17"/>
  <c r="B302" i="17"/>
  <c r="D301" i="17"/>
  <c r="C301" i="17"/>
  <c r="B301" i="17"/>
  <c r="D300" i="17"/>
  <c r="C300" i="17"/>
  <c r="B300" i="17"/>
  <c r="D299" i="17"/>
  <c r="C299" i="17"/>
  <c r="B299" i="17"/>
  <c r="D298" i="17"/>
  <c r="C298" i="17"/>
  <c r="B298" i="17"/>
  <c r="D297" i="17"/>
  <c r="C297" i="17"/>
  <c r="B297" i="17"/>
  <c r="D296" i="17"/>
  <c r="C296" i="17"/>
  <c r="B296" i="17"/>
  <c r="D295" i="17"/>
  <c r="C295" i="17"/>
  <c r="B295" i="17"/>
  <c r="D294" i="17"/>
  <c r="C294" i="17"/>
  <c r="B294" i="17"/>
  <c r="D293" i="17"/>
  <c r="C293" i="17"/>
  <c r="B293" i="17"/>
  <c r="D292" i="17"/>
  <c r="C292" i="17"/>
  <c r="B292" i="17"/>
  <c r="D291" i="17"/>
  <c r="C291" i="17"/>
  <c r="B291" i="17"/>
  <c r="D290" i="17"/>
  <c r="C290" i="17"/>
  <c r="B290" i="17"/>
  <c r="D289" i="17"/>
  <c r="C289" i="17"/>
  <c r="B289" i="17"/>
  <c r="D288" i="17"/>
  <c r="C288" i="17"/>
  <c r="B288" i="17"/>
  <c r="D287" i="17"/>
  <c r="C287" i="17"/>
  <c r="B287" i="17"/>
  <c r="D286" i="17"/>
  <c r="C286" i="17"/>
  <c r="B286" i="17"/>
  <c r="D285" i="17"/>
  <c r="C285" i="17"/>
  <c r="B285" i="17"/>
  <c r="D284" i="17"/>
  <c r="C284" i="17"/>
  <c r="B284" i="17"/>
  <c r="D283" i="17"/>
  <c r="C283" i="17"/>
  <c r="B283" i="17"/>
  <c r="D282" i="17"/>
  <c r="C282" i="17"/>
  <c r="B282" i="17"/>
  <c r="D281" i="17"/>
  <c r="C281" i="17"/>
  <c r="B281" i="17"/>
  <c r="D280" i="17"/>
  <c r="C280" i="17"/>
  <c r="B280" i="17"/>
  <c r="D279" i="17"/>
  <c r="C279" i="17"/>
  <c r="B279" i="17"/>
  <c r="D278" i="17"/>
  <c r="C278" i="17"/>
  <c r="B278" i="17"/>
  <c r="D277" i="17"/>
  <c r="C277" i="17"/>
  <c r="B277" i="17"/>
  <c r="D276" i="17"/>
  <c r="C276" i="17"/>
  <c r="B276" i="17"/>
  <c r="D275" i="17"/>
  <c r="C275" i="17"/>
  <c r="B275" i="17"/>
  <c r="D274" i="17"/>
  <c r="C274" i="17"/>
  <c r="B274" i="17"/>
  <c r="D273" i="17"/>
  <c r="C273" i="17"/>
  <c r="B273" i="17"/>
  <c r="D272" i="17"/>
  <c r="C272" i="17"/>
  <c r="B272" i="17"/>
  <c r="D271" i="17"/>
  <c r="C271" i="17"/>
  <c r="B271" i="17"/>
  <c r="D270" i="17"/>
  <c r="C270" i="17"/>
  <c r="B270" i="17"/>
  <c r="D269" i="17"/>
  <c r="C269" i="17"/>
  <c r="B269" i="17"/>
  <c r="D268" i="17"/>
  <c r="C268" i="17"/>
  <c r="B268" i="17"/>
  <c r="D267" i="17"/>
  <c r="C267" i="17"/>
  <c r="B267" i="17"/>
  <c r="D266" i="17"/>
  <c r="C266" i="17"/>
  <c r="B266" i="17"/>
  <c r="D265" i="17"/>
  <c r="C265" i="17"/>
  <c r="B265" i="17"/>
  <c r="D264" i="17"/>
  <c r="C264" i="17"/>
  <c r="B264" i="17"/>
  <c r="D263" i="17"/>
  <c r="C263" i="17"/>
  <c r="B263" i="17"/>
  <c r="D262" i="17"/>
  <c r="C262" i="17"/>
  <c r="B262" i="17"/>
  <c r="D261" i="17"/>
  <c r="C261" i="17"/>
  <c r="B261" i="17"/>
  <c r="D260" i="17"/>
  <c r="C260" i="17"/>
  <c r="B260" i="17"/>
  <c r="D259" i="17"/>
  <c r="C259" i="17"/>
  <c r="B259" i="17"/>
  <c r="D258" i="17"/>
  <c r="C258" i="17"/>
  <c r="B258" i="17"/>
  <c r="D257" i="17"/>
  <c r="C257" i="17"/>
  <c r="B257" i="17"/>
  <c r="D256" i="17"/>
  <c r="C256" i="17"/>
  <c r="B256" i="17"/>
  <c r="D255" i="17"/>
  <c r="C255" i="17"/>
  <c r="B255" i="17"/>
  <c r="D254" i="17"/>
  <c r="C254" i="17"/>
  <c r="B254" i="17"/>
  <c r="D253" i="17"/>
  <c r="C253" i="17"/>
  <c r="B253" i="17"/>
  <c r="D252" i="17"/>
  <c r="C252" i="17"/>
  <c r="B252" i="17"/>
  <c r="D251" i="17"/>
  <c r="C251" i="17"/>
  <c r="B251" i="17"/>
  <c r="D250" i="17"/>
  <c r="C250" i="17"/>
  <c r="B250" i="17"/>
  <c r="D249" i="17"/>
  <c r="C249" i="17"/>
  <c r="B249" i="17"/>
  <c r="D248" i="17"/>
  <c r="C248" i="17"/>
  <c r="B248" i="17"/>
  <c r="D247" i="17"/>
  <c r="C247" i="17"/>
  <c r="B247" i="17"/>
  <c r="D246" i="17"/>
  <c r="C246" i="17"/>
  <c r="B246" i="17"/>
  <c r="D245" i="17"/>
  <c r="C245" i="17"/>
  <c r="B245" i="17"/>
  <c r="D244" i="17"/>
  <c r="C244" i="17"/>
  <c r="B244" i="17"/>
  <c r="D243" i="17"/>
  <c r="C243" i="17"/>
  <c r="B243" i="17"/>
  <c r="D242" i="17"/>
  <c r="C242" i="17"/>
  <c r="B242" i="17"/>
  <c r="D241" i="17"/>
  <c r="C241" i="17"/>
  <c r="B241" i="17"/>
  <c r="D240" i="17"/>
  <c r="C240" i="17"/>
  <c r="B240" i="17"/>
  <c r="D239" i="17"/>
  <c r="C239" i="17"/>
  <c r="B239" i="17"/>
  <c r="D238" i="17"/>
  <c r="C238" i="17"/>
  <c r="B238" i="17"/>
  <c r="D237" i="17"/>
  <c r="C237" i="17"/>
  <c r="B237" i="17"/>
  <c r="D236" i="17"/>
  <c r="C236" i="17"/>
  <c r="B236" i="17"/>
  <c r="D235" i="17"/>
  <c r="C235" i="17"/>
  <c r="B235" i="17"/>
  <c r="D234" i="17"/>
  <c r="C234" i="17"/>
  <c r="B234" i="17"/>
  <c r="D233" i="17"/>
  <c r="C233" i="17"/>
  <c r="B233" i="17"/>
  <c r="D232" i="17"/>
  <c r="C232" i="17"/>
  <c r="B232" i="17"/>
  <c r="D231" i="17"/>
  <c r="C231" i="17"/>
  <c r="B231" i="17"/>
  <c r="D230" i="17"/>
  <c r="C230" i="17"/>
  <c r="B230" i="17"/>
  <c r="D229" i="17"/>
  <c r="C229" i="17"/>
  <c r="B229" i="17"/>
  <c r="D228" i="17"/>
  <c r="C228" i="17"/>
  <c r="B228" i="17"/>
  <c r="D227" i="17"/>
  <c r="C227" i="17"/>
  <c r="B227" i="17"/>
  <c r="D226" i="17"/>
  <c r="C226" i="17"/>
  <c r="B226" i="17"/>
  <c r="D225" i="17"/>
  <c r="C225" i="17"/>
  <c r="B225" i="17"/>
  <c r="D224" i="17"/>
  <c r="C224" i="17"/>
  <c r="B224" i="17"/>
  <c r="D223" i="17"/>
  <c r="C223" i="17"/>
  <c r="B223" i="17"/>
  <c r="D222" i="17"/>
  <c r="C222" i="17"/>
  <c r="B222" i="17"/>
  <c r="D221" i="17"/>
  <c r="C221" i="17"/>
  <c r="B221" i="17"/>
  <c r="D220" i="17"/>
  <c r="C220" i="17"/>
  <c r="B220" i="17"/>
  <c r="D219" i="17"/>
  <c r="C219" i="17"/>
  <c r="B219" i="17"/>
  <c r="D218" i="17"/>
  <c r="C218" i="17"/>
  <c r="B218" i="17"/>
  <c r="D217" i="17"/>
  <c r="C217" i="17"/>
  <c r="B217" i="17"/>
  <c r="D216" i="17"/>
  <c r="C216" i="17"/>
  <c r="B216" i="17"/>
  <c r="D215" i="17"/>
  <c r="C215" i="17"/>
  <c r="B215" i="17"/>
  <c r="D214" i="17"/>
  <c r="C214" i="17"/>
  <c r="B214" i="17"/>
  <c r="D213" i="17"/>
  <c r="C213" i="17"/>
  <c r="B213" i="17"/>
  <c r="D212" i="17"/>
  <c r="C212" i="17"/>
  <c r="B212" i="17"/>
  <c r="D211" i="17"/>
  <c r="C211" i="17"/>
  <c r="B211" i="17"/>
  <c r="D210" i="17"/>
  <c r="C210" i="17"/>
  <c r="B210" i="17"/>
  <c r="D209" i="17"/>
  <c r="C209" i="17"/>
  <c r="B209" i="17"/>
  <c r="D208" i="17"/>
  <c r="C208" i="17"/>
  <c r="B208" i="17"/>
  <c r="D207" i="17"/>
  <c r="C207" i="17"/>
  <c r="B207" i="17"/>
  <c r="D206" i="17"/>
  <c r="C206" i="17"/>
  <c r="B206" i="17"/>
  <c r="D205" i="17"/>
  <c r="C205" i="17"/>
  <c r="B205" i="17"/>
  <c r="D204" i="17"/>
  <c r="C204" i="17"/>
  <c r="B204" i="17"/>
  <c r="D203" i="17"/>
  <c r="C203" i="17"/>
  <c r="B203" i="17"/>
  <c r="D202" i="17"/>
  <c r="C202" i="17"/>
  <c r="B202" i="17"/>
  <c r="D201" i="17"/>
  <c r="C201" i="17"/>
  <c r="B201" i="17"/>
  <c r="D200" i="17"/>
  <c r="C200" i="17"/>
  <c r="B200" i="17"/>
  <c r="D199" i="17"/>
  <c r="C199" i="17"/>
  <c r="B199" i="17"/>
  <c r="D198" i="17"/>
  <c r="C198" i="17"/>
  <c r="B198" i="17"/>
  <c r="D197" i="17"/>
  <c r="C197" i="17"/>
  <c r="B197" i="17"/>
  <c r="D196" i="17"/>
  <c r="C196" i="17"/>
  <c r="B196" i="17"/>
  <c r="D195" i="17"/>
  <c r="C195" i="17"/>
  <c r="B195" i="17"/>
  <c r="D194" i="17"/>
  <c r="C194" i="17"/>
  <c r="B194" i="17"/>
  <c r="D193" i="17"/>
  <c r="C193" i="17"/>
  <c r="B193" i="17"/>
  <c r="D192" i="17"/>
  <c r="C192" i="17"/>
  <c r="B192" i="17"/>
  <c r="D191" i="17"/>
  <c r="C191" i="17"/>
  <c r="B191" i="17"/>
  <c r="D190" i="17"/>
  <c r="C190" i="17"/>
  <c r="B190" i="17"/>
  <c r="D189" i="17"/>
  <c r="C189" i="17"/>
  <c r="B189" i="17"/>
  <c r="D188" i="17"/>
  <c r="C188" i="17"/>
  <c r="B188" i="17"/>
  <c r="D187" i="17"/>
  <c r="C187" i="17"/>
  <c r="B187" i="17"/>
  <c r="D186" i="17"/>
  <c r="C186" i="17"/>
  <c r="B186" i="17"/>
  <c r="D185" i="17"/>
  <c r="C185" i="17"/>
  <c r="B185" i="17"/>
  <c r="D184" i="17"/>
  <c r="C184" i="17"/>
  <c r="B184" i="17"/>
  <c r="D183" i="17"/>
  <c r="C183" i="17"/>
  <c r="B183" i="17"/>
  <c r="D182" i="17"/>
  <c r="C182" i="17"/>
  <c r="B182" i="17"/>
  <c r="D181" i="17"/>
  <c r="C181" i="17"/>
  <c r="B181" i="17"/>
  <c r="D180" i="17"/>
  <c r="C180" i="17"/>
  <c r="B180" i="17"/>
  <c r="D179" i="17"/>
  <c r="C179" i="17"/>
  <c r="B179" i="17"/>
  <c r="D178" i="17"/>
  <c r="C178" i="17"/>
  <c r="B178" i="17"/>
  <c r="D177" i="17"/>
  <c r="C177" i="17"/>
  <c r="B177" i="17"/>
  <c r="D176" i="17"/>
  <c r="C176" i="17"/>
  <c r="B176" i="17"/>
  <c r="D175" i="17"/>
  <c r="C175" i="17"/>
  <c r="B175" i="17"/>
  <c r="D174" i="17"/>
  <c r="C174" i="17"/>
  <c r="B174" i="17"/>
  <c r="D173" i="17"/>
  <c r="C173" i="17"/>
  <c r="B173" i="17"/>
  <c r="D172" i="17"/>
  <c r="C172" i="17"/>
  <c r="B172" i="17"/>
  <c r="D171" i="17"/>
  <c r="C171" i="17"/>
  <c r="B171" i="17"/>
  <c r="D170" i="17"/>
  <c r="C170" i="17"/>
  <c r="B170" i="17"/>
  <c r="D169" i="17"/>
  <c r="C169" i="17"/>
  <c r="B169" i="17"/>
  <c r="D168" i="17"/>
  <c r="C168" i="17"/>
  <c r="B168" i="17"/>
  <c r="D167" i="17"/>
  <c r="C167" i="17"/>
  <c r="B167" i="17"/>
  <c r="D166" i="17"/>
  <c r="C166" i="17"/>
  <c r="B166" i="17"/>
  <c r="D165" i="17"/>
  <c r="C165" i="17"/>
  <c r="B165" i="17"/>
  <c r="D164" i="17"/>
  <c r="C164" i="17"/>
  <c r="B164" i="17"/>
  <c r="D163" i="17"/>
  <c r="C163" i="17"/>
  <c r="B163" i="17"/>
  <c r="D162" i="17"/>
  <c r="C162" i="17"/>
  <c r="B162" i="17"/>
  <c r="D161" i="17"/>
  <c r="C161" i="17"/>
  <c r="B161" i="17"/>
  <c r="D160" i="17"/>
  <c r="C160" i="17"/>
  <c r="B160" i="17"/>
  <c r="D159" i="17"/>
  <c r="C159" i="17"/>
  <c r="B159" i="17"/>
  <c r="D158" i="17"/>
  <c r="C158" i="17"/>
  <c r="B158" i="17"/>
  <c r="D157" i="17"/>
  <c r="C157" i="17"/>
  <c r="B157" i="17"/>
  <c r="D156" i="17"/>
  <c r="C156" i="17"/>
  <c r="B156" i="17"/>
  <c r="D155" i="17"/>
  <c r="C155" i="17"/>
  <c r="B155" i="17"/>
  <c r="D154" i="17"/>
  <c r="C154" i="17"/>
  <c r="B154" i="17"/>
  <c r="D153" i="17"/>
  <c r="C153" i="17"/>
  <c r="B153" i="17"/>
  <c r="D152" i="17"/>
  <c r="C152" i="17"/>
  <c r="B152" i="17"/>
  <c r="D151" i="17"/>
  <c r="C151" i="17"/>
  <c r="B151" i="17"/>
  <c r="D150" i="17"/>
  <c r="C150" i="17"/>
  <c r="B150" i="17"/>
  <c r="D149" i="17"/>
  <c r="C149" i="17"/>
  <c r="B149" i="17"/>
  <c r="D148" i="17"/>
  <c r="C148" i="17"/>
  <c r="B148" i="17"/>
  <c r="D147" i="17"/>
  <c r="C147" i="17"/>
  <c r="B147" i="17"/>
  <c r="D146" i="17"/>
  <c r="C146" i="17"/>
  <c r="B146" i="17"/>
  <c r="D145" i="17"/>
  <c r="C145" i="17"/>
  <c r="B145" i="17"/>
  <c r="D144" i="17"/>
  <c r="C144" i="17"/>
  <c r="B144" i="17"/>
  <c r="D143" i="17"/>
  <c r="C143" i="17"/>
  <c r="B143" i="17"/>
  <c r="D142" i="17"/>
  <c r="C142" i="17"/>
  <c r="B142" i="17"/>
  <c r="D141" i="17"/>
  <c r="C141" i="17"/>
  <c r="B141" i="17"/>
  <c r="D140" i="17"/>
  <c r="C140" i="17"/>
  <c r="B140" i="17"/>
  <c r="D139" i="17"/>
  <c r="C139" i="17"/>
  <c r="B139" i="17"/>
  <c r="D138" i="17"/>
  <c r="C138" i="17"/>
  <c r="B138" i="17"/>
  <c r="D137" i="17"/>
  <c r="C137" i="17"/>
  <c r="B137" i="17"/>
  <c r="D136" i="17"/>
  <c r="C136" i="17"/>
  <c r="B136" i="17"/>
  <c r="D135" i="17"/>
  <c r="C135" i="17"/>
  <c r="B135" i="17"/>
  <c r="D134" i="17"/>
  <c r="C134" i="17"/>
  <c r="B134" i="17"/>
  <c r="D133" i="17"/>
  <c r="C133" i="17"/>
  <c r="B133" i="17"/>
  <c r="D132" i="17"/>
  <c r="C132" i="17"/>
  <c r="B132" i="17"/>
  <c r="D131" i="17"/>
  <c r="C131" i="17"/>
  <c r="B131" i="17"/>
  <c r="D130" i="17"/>
  <c r="C130" i="17"/>
  <c r="B130" i="17"/>
  <c r="D129" i="17"/>
  <c r="C129" i="17"/>
  <c r="B129" i="17"/>
  <c r="D128" i="17"/>
  <c r="C128" i="17"/>
  <c r="B128" i="17"/>
  <c r="D127" i="17"/>
  <c r="C127" i="17"/>
  <c r="B127" i="17"/>
  <c r="D126" i="17"/>
  <c r="C126" i="17"/>
  <c r="B126" i="17"/>
  <c r="D125" i="17"/>
  <c r="C125" i="17"/>
  <c r="B125" i="17"/>
  <c r="D124" i="17"/>
  <c r="C124" i="17"/>
  <c r="B124" i="17"/>
  <c r="D123" i="17"/>
  <c r="C123" i="17"/>
  <c r="B123" i="17"/>
  <c r="D122" i="17"/>
  <c r="C122" i="17"/>
  <c r="B122" i="17"/>
  <c r="D121" i="17"/>
  <c r="C121" i="17"/>
  <c r="B121" i="17"/>
  <c r="D120" i="17"/>
  <c r="C120" i="17"/>
  <c r="B120" i="17"/>
  <c r="D119" i="17"/>
  <c r="C119" i="17"/>
  <c r="B119" i="17"/>
  <c r="D118" i="17"/>
  <c r="C118" i="17"/>
  <c r="B118" i="17"/>
  <c r="D117" i="17"/>
  <c r="C117" i="17"/>
  <c r="B117" i="17"/>
  <c r="D116" i="17"/>
  <c r="C116" i="17"/>
  <c r="B116" i="17"/>
  <c r="D115" i="17"/>
  <c r="C115" i="17"/>
  <c r="B115" i="17"/>
  <c r="D114" i="17"/>
  <c r="C114" i="17"/>
  <c r="B114" i="17"/>
  <c r="D113" i="17"/>
  <c r="C113" i="17"/>
  <c r="B113" i="17"/>
  <c r="D112" i="17"/>
  <c r="C112" i="17"/>
  <c r="B112" i="17"/>
  <c r="D111" i="17"/>
  <c r="C111" i="17"/>
  <c r="B111" i="17"/>
  <c r="D110" i="17"/>
  <c r="C110" i="17"/>
  <c r="B110" i="17"/>
  <c r="D109" i="17"/>
  <c r="C109" i="17"/>
  <c r="B109" i="17"/>
  <c r="D108" i="17"/>
  <c r="C108" i="17"/>
  <c r="B108" i="17"/>
  <c r="D107" i="17"/>
  <c r="C107" i="17"/>
  <c r="B107" i="17"/>
  <c r="D106" i="17"/>
  <c r="C106" i="17"/>
  <c r="B106" i="17"/>
  <c r="D105" i="17"/>
  <c r="C105" i="17"/>
  <c r="B105" i="17"/>
  <c r="D104" i="17"/>
  <c r="C104" i="17"/>
  <c r="B104" i="17"/>
  <c r="D103" i="17"/>
  <c r="C103" i="17"/>
  <c r="B103" i="17"/>
  <c r="D102" i="17"/>
  <c r="C102" i="17"/>
  <c r="B102" i="17"/>
  <c r="D101" i="17"/>
  <c r="C101" i="17"/>
  <c r="B101" i="17"/>
  <c r="D100" i="17"/>
  <c r="C100" i="17"/>
  <c r="B100" i="17"/>
  <c r="D99" i="17"/>
  <c r="C99" i="17"/>
  <c r="B99" i="17"/>
  <c r="D98" i="17"/>
  <c r="C98" i="17"/>
  <c r="B98" i="17"/>
  <c r="D97" i="17"/>
  <c r="C97" i="17"/>
  <c r="B97" i="17"/>
  <c r="D96" i="17"/>
  <c r="C96" i="17"/>
  <c r="B96" i="17"/>
  <c r="D95" i="17"/>
  <c r="C95" i="17"/>
  <c r="B95" i="17"/>
  <c r="D94" i="17"/>
  <c r="C94" i="17"/>
  <c r="B94" i="17"/>
  <c r="D93" i="17"/>
  <c r="C93" i="17"/>
  <c r="B93" i="17"/>
  <c r="D92" i="17"/>
  <c r="C92" i="17"/>
  <c r="B92" i="17"/>
  <c r="D91" i="17"/>
  <c r="C91" i="17"/>
  <c r="B91" i="17"/>
  <c r="D90" i="17"/>
  <c r="C90" i="17"/>
  <c r="B90" i="17"/>
  <c r="D89" i="17"/>
  <c r="C89" i="17"/>
  <c r="B89" i="17"/>
  <c r="D88" i="17"/>
  <c r="C88" i="17"/>
  <c r="B88" i="17"/>
  <c r="D87" i="17"/>
  <c r="C87" i="17"/>
  <c r="B87" i="17"/>
  <c r="D86" i="17"/>
  <c r="C86" i="17"/>
  <c r="B86" i="17"/>
  <c r="D85" i="17"/>
  <c r="C85" i="17"/>
  <c r="B85" i="17"/>
  <c r="D84" i="17"/>
  <c r="C84" i="17"/>
  <c r="B84" i="17"/>
  <c r="D83" i="17"/>
  <c r="C83" i="17"/>
  <c r="B83" i="17"/>
  <c r="D82" i="17"/>
  <c r="C82" i="17"/>
  <c r="B82" i="17"/>
  <c r="D81" i="17"/>
  <c r="C81" i="17"/>
  <c r="B81" i="17"/>
  <c r="D80" i="17"/>
  <c r="C80" i="17"/>
  <c r="B80" i="17"/>
  <c r="D79" i="17"/>
  <c r="C79" i="17"/>
  <c r="B79" i="17"/>
  <c r="D78" i="17"/>
  <c r="C78" i="17"/>
  <c r="B78" i="17"/>
  <c r="D77" i="17"/>
  <c r="C77" i="17"/>
  <c r="B77" i="17"/>
  <c r="D76" i="17"/>
  <c r="C76" i="17"/>
  <c r="B76" i="17"/>
  <c r="D75" i="17"/>
  <c r="C75" i="17"/>
  <c r="B75" i="17"/>
  <c r="D74" i="17"/>
  <c r="C74" i="17"/>
  <c r="B74" i="17"/>
  <c r="D73" i="17"/>
  <c r="C73" i="17"/>
  <c r="B73" i="17"/>
  <c r="D72" i="17"/>
  <c r="C72" i="17"/>
  <c r="B72" i="17"/>
  <c r="D71" i="17"/>
  <c r="C71" i="17"/>
  <c r="B71" i="17"/>
  <c r="D70" i="17"/>
  <c r="C70" i="17"/>
  <c r="B70" i="17"/>
  <c r="D69" i="17"/>
  <c r="C69" i="17"/>
  <c r="B69" i="17"/>
  <c r="D68" i="17"/>
  <c r="C68" i="17"/>
  <c r="B68" i="17"/>
  <c r="D67" i="17"/>
  <c r="C67" i="17"/>
  <c r="B67" i="17"/>
  <c r="D66" i="17"/>
  <c r="C66" i="17"/>
  <c r="B66" i="17"/>
  <c r="D65" i="17"/>
  <c r="C65" i="17"/>
  <c r="B65" i="17"/>
  <c r="D64" i="17"/>
  <c r="C64" i="17"/>
  <c r="B64" i="17"/>
  <c r="D63" i="17"/>
  <c r="C63" i="17"/>
  <c r="B63" i="17"/>
  <c r="D62" i="17"/>
  <c r="C62" i="17"/>
  <c r="B62" i="17"/>
  <c r="D61" i="17"/>
  <c r="C61" i="17"/>
  <c r="B61" i="17"/>
  <c r="D60" i="17"/>
  <c r="C60" i="17"/>
  <c r="B60" i="17"/>
  <c r="D59" i="17"/>
  <c r="C59" i="17"/>
  <c r="B59" i="17"/>
  <c r="D58" i="17"/>
  <c r="C58" i="17"/>
  <c r="B58" i="17"/>
  <c r="D57" i="17"/>
  <c r="C57" i="17"/>
  <c r="B57" i="17"/>
  <c r="D56" i="17"/>
  <c r="C56" i="17"/>
  <c r="B56" i="17"/>
  <c r="D55" i="17"/>
  <c r="C55" i="17"/>
  <c r="B55" i="17"/>
  <c r="D54" i="17"/>
  <c r="C54" i="17"/>
  <c r="B54" i="17"/>
  <c r="D53" i="17"/>
  <c r="C53" i="17"/>
  <c r="B53" i="17"/>
  <c r="D52" i="17"/>
  <c r="C52" i="17"/>
  <c r="B52" i="17"/>
  <c r="D51" i="17"/>
  <c r="C51" i="17"/>
  <c r="B51" i="17"/>
  <c r="D50" i="17"/>
  <c r="C50" i="17"/>
  <c r="B50" i="17"/>
  <c r="D49" i="17"/>
  <c r="C49" i="17"/>
  <c r="B49" i="17"/>
  <c r="D48" i="17"/>
  <c r="C48" i="17"/>
  <c r="B48" i="17"/>
  <c r="D47" i="17"/>
  <c r="C47" i="17"/>
  <c r="B47" i="17"/>
  <c r="D46" i="17"/>
  <c r="C46" i="17"/>
  <c r="B46" i="17"/>
  <c r="D45" i="17"/>
  <c r="C45" i="17"/>
  <c r="B45" i="17"/>
  <c r="D44" i="17"/>
  <c r="C44" i="17"/>
  <c r="B44" i="17"/>
  <c r="D43" i="17"/>
  <c r="C43" i="17"/>
  <c r="B43" i="17"/>
  <c r="D42" i="17"/>
  <c r="C42" i="17"/>
  <c r="B42" i="17"/>
  <c r="D41" i="17"/>
  <c r="C41" i="17"/>
  <c r="B41" i="17"/>
  <c r="D40" i="17"/>
  <c r="C40" i="17"/>
  <c r="B40" i="17"/>
  <c r="D39" i="17"/>
  <c r="C39" i="17"/>
  <c r="B39" i="17"/>
  <c r="D38" i="17"/>
  <c r="C38" i="17"/>
  <c r="B38" i="17"/>
  <c r="D37" i="17"/>
  <c r="C37" i="17"/>
  <c r="B37" i="17"/>
  <c r="D36" i="17"/>
  <c r="C36" i="17"/>
  <c r="B36" i="17"/>
  <c r="D35" i="17"/>
  <c r="C35" i="17"/>
  <c r="B35" i="17"/>
  <c r="D34" i="17"/>
  <c r="C34" i="17"/>
  <c r="B34" i="17"/>
  <c r="D33" i="17"/>
  <c r="C33" i="17"/>
  <c r="B33" i="17"/>
  <c r="D32" i="17"/>
  <c r="C32" i="17"/>
  <c r="B32" i="17"/>
  <c r="D31" i="17"/>
  <c r="C31" i="17"/>
  <c r="B31" i="17"/>
  <c r="D30" i="17"/>
  <c r="C30" i="17"/>
  <c r="B30" i="17"/>
  <c r="D29" i="17"/>
  <c r="C29" i="17"/>
  <c r="B29" i="17"/>
  <c r="D28" i="17"/>
  <c r="C28" i="17"/>
  <c r="B28" i="17"/>
  <c r="D27" i="17"/>
  <c r="C27" i="17"/>
  <c r="B27" i="17"/>
  <c r="D26" i="17"/>
  <c r="C26" i="17"/>
  <c r="B26" i="17"/>
  <c r="D25" i="17"/>
  <c r="C25" i="17"/>
  <c r="B25" i="17"/>
  <c r="D24" i="17"/>
  <c r="C24" i="17"/>
  <c r="B24" i="17"/>
  <c r="D23" i="17"/>
  <c r="C23" i="17"/>
  <c r="B23" i="17"/>
  <c r="D22" i="17"/>
  <c r="C22" i="17"/>
  <c r="B22" i="17"/>
  <c r="D21" i="17"/>
  <c r="C21" i="17"/>
  <c r="B21" i="17"/>
  <c r="D20" i="17"/>
  <c r="C20" i="17"/>
  <c r="B20" i="17"/>
  <c r="D19" i="17"/>
  <c r="C19" i="17"/>
  <c r="B19" i="17"/>
  <c r="D18" i="17"/>
  <c r="C18" i="17"/>
  <c r="B18" i="17"/>
  <c r="D17" i="17"/>
  <c r="C17" i="17"/>
  <c r="B17" i="17"/>
  <c r="D16" i="17"/>
  <c r="C16" i="17"/>
  <c r="B16" i="17"/>
  <c r="D15" i="17"/>
  <c r="C15" i="17"/>
  <c r="B15" i="17"/>
  <c r="D14" i="17"/>
  <c r="C14" i="17"/>
  <c r="B14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C3" i="17"/>
  <c r="B3" i="17"/>
  <c r="D2" i="17"/>
  <c r="C2" i="17"/>
  <c r="B2" i="17"/>
  <c r="D732" i="16"/>
  <c r="C732" i="16"/>
  <c r="B732" i="16"/>
  <c r="D731" i="16"/>
  <c r="C731" i="16"/>
  <c r="B731" i="16"/>
  <c r="D730" i="16"/>
  <c r="C730" i="16"/>
  <c r="B730" i="16"/>
  <c r="D729" i="16"/>
  <c r="C729" i="16"/>
  <c r="B729" i="16"/>
  <c r="D728" i="16"/>
  <c r="C728" i="16"/>
  <c r="B728" i="16"/>
  <c r="D727" i="16"/>
  <c r="C727" i="16"/>
  <c r="B727" i="16"/>
  <c r="D726" i="16"/>
  <c r="C726" i="16"/>
  <c r="B726" i="16"/>
  <c r="D725" i="16"/>
  <c r="C725" i="16"/>
  <c r="B725" i="16"/>
  <c r="D724" i="16"/>
  <c r="C724" i="16"/>
  <c r="B724" i="16"/>
  <c r="D723" i="16"/>
  <c r="C723" i="16"/>
  <c r="B723" i="16"/>
  <c r="D722" i="16"/>
  <c r="C722" i="16"/>
  <c r="B722" i="16"/>
  <c r="D721" i="16"/>
  <c r="C721" i="16"/>
  <c r="B721" i="16"/>
  <c r="D720" i="16"/>
  <c r="C720" i="16"/>
  <c r="B720" i="16"/>
  <c r="D719" i="16"/>
  <c r="C719" i="16"/>
  <c r="B719" i="16"/>
  <c r="D718" i="16"/>
  <c r="C718" i="16"/>
  <c r="B718" i="16"/>
  <c r="D717" i="16"/>
  <c r="C717" i="16"/>
  <c r="B717" i="16"/>
  <c r="D716" i="16"/>
  <c r="C716" i="16"/>
  <c r="B716" i="16"/>
  <c r="D715" i="16"/>
  <c r="C715" i="16"/>
  <c r="B715" i="16"/>
  <c r="D714" i="16"/>
  <c r="C714" i="16"/>
  <c r="B714" i="16"/>
  <c r="D713" i="16"/>
  <c r="C713" i="16"/>
  <c r="B713" i="16"/>
  <c r="D712" i="16"/>
  <c r="C712" i="16"/>
  <c r="B712" i="16"/>
  <c r="D711" i="16"/>
  <c r="C711" i="16"/>
  <c r="B711" i="16"/>
  <c r="D710" i="16"/>
  <c r="C710" i="16"/>
  <c r="B710" i="16"/>
  <c r="D709" i="16"/>
  <c r="C709" i="16"/>
  <c r="B709" i="16"/>
  <c r="D708" i="16"/>
  <c r="C708" i="16"/>
  <c r="B708" i="16"/>
  <c r="D707" i="16"/>
  <c r="C707" i="16"/>
  <c r="B707" i="16"/>
  <c r="D706" i="16"/>
  <c r="C706" i="16"/>
  <c r="B706" i="16"/>
  <c r="D705" i="16"/>
  <c r="C705" i="16"/>
  <c r="B705" i="16"/>
  <c r="D704" i="16"/>
  <c r="C704" i="16"/>
  <c r="B704" i="16"/>
  <c r="D703" i="16"/>
  <c r="C703" i="16"/>
  <c r="B703" i="16"/>
  <c r="D702" i="16"/>
  <c r="C702" i="16"/>
  <c r="B702" i="16"/>
  <c r="D701" i="16"/>
  <c r="C701" i="16"/>
  <c r="B701" i="16"/>
  <c r="D700" i="16"/>
  <c r="C700" i="16"/>
  <c r="B700" i="16"/>
  <c r="D699" i="16"/>
  <c r="C699" i="16"/>
  <c r="B699" i="16"/>
  <c r="D698" i="16"/>
  <c r="C698" i="16"/>
  <c r="B698" i="16"/>
  <c r="D697" i="16"/>
  <c r="C697" i="16"/>
  <c r="B697" i="16"/>
  <c r="D696" i="16"/>
  <c r="C696" i="16"/>
  <c r="B696" i="16"/>
  <c r="D695" i="16"/>
  <c r="C695" i="16"/>
  <c r="B695" i="16"/>
  <c r="D694" i="16"/>
  <c r="C694" i="16"/>
  <c r="B694" i="16"/>
  <c r="D693" i="16"/>
  <c r="C693" i="16"/>
  <c r="B693" i="16"/>
  <c r="D692" i="16"/>
  <c r="C692" i="16"/>
  <c r="B692" i="16"/>
  <c r="D691" i="16"/>
  <c r="C691" i="16"/>
  <c r="B691" i="16"/>
  <c r="D690" i="16"/>
  <c r="C690" i="16"/>
  <c r="B690" i="16"/>
  <c r="D689" i="16"/>
  <c r="C689" i="16"/>
  <c r="B689" i="16"/>
  <c r="D688" i="16"/>
  <c r="C688" i="16"/>
  <c r="B688" i="16"/>
  <c r="D687" i="16"/>
  <c r="C687" i="16"/>
  <c r="B687" i="16"/>
  <c r="D686" i="16"/>
  <c r="C686" i="16"/>
  <c r="B686" i="16"/>
  <c r="D685" i="16"/>
  <c r="C685" i="16"/>
  <c r="B685" i="16"/>
  <c r="D684" i="16"/>
  <c r="C684" i="16"/>
  <c r="B684" i="16"/>
  <c r="D683" i="16"/>
  <c r="C683" i="16"/>
  <c r="B683" i="16"/>
  <c r="D682" i="16"/>
  <c r="C682" i="16"/>
  <c r="B682" i="16"/>
  <c r="D681" i="16"/>
  <c r="C681" i="16"/>
  <c r="B681" i="16"/>
  <c r="D680" i="16"/>
  <c r="C680" i="16"/>
  <c r="B680" i="16"/>
  <c r="D679" i="16"/>
  <c r="C679" i="16"/>
  <c r="B679" i="16"/>
  <c r="D678" i="16"/>
  <c r="C678" i="16"/>
  <c r="B678" i="16"/>
  <c r="D677" i="16"/>
  <c r="C677" i="16"/>
  <c r="B677" i="16"/>
  <c r="D676" i="16"/>
  <c r="C676" i="16"/>
  <c r="B676" i="16"/>
  <c r="D675" i="16"/>
  <c r="C675" i="16"/>
  <c r="B675" i="16"/>
  <c r="D674" i="16"/>
  <c r="C674" i="16"/>
  <c r="B674" i="16"/>
  <c r="D673" i="16"/>
  <c r="C673" i="16"/>
  <c r="B673" i="16"/>
  <c r="D672" i="16"/>
  <c r="C672" i="16"/>
  <c r="B672" i="16"/>
  <c r="D671" i="16"/>
  <c r="C671" i="16"/>
  <c r="B671" i="16"/>
  <c r="D670" i="16"/>
  <c r="C670" i="16"/>
  <c r="B670" i="16"/>
  <c r="D669" i="16"/>
  <c r="C669" i="16"/>
  <c r="B669" i="16"/>
  <c r="D668" i="16"/>
  <c r="C668" i="16"/>
  <c r="B668" i="16"/>
  <c r="D667" i="16"/>
  <c r="C667" i="16"/>
  <c r="B667" i="16"/>
  <c r="D666" i="16"/>
  <c r="C666" i="16"/>
  <c r="B666" i="16"/>
  <c r="D665" i="16"/>
  <c r="C665" i="16"/>
  <c r="B665" i="16"/>
  <c r="D664" i="16"/>
  <c r="C664" i="16"/>
  <c r="B664" i="16"/>
  <c r="D663" i="16"/>
  <c r="C663" i="16"/>
  <c r="B663" i="16"/>
  <c r="D662" i="16"/>
  <c r="C662" i="16"/>
  <c r="B662" i="16"/>
  <c r="D661" i="16"/>
  <c r="C661" i="16"/>
  <c r="B661" i="16"/>
  <c r="D660" i="16"/>
  <c r="C660" i="16"/>
  <c r="B660" i="16"/>
  <c r="D659" i="16"/>
  <c r="C659" i="16"/>
  <c r="B659" i="16"/>
  <c r="D658" i="16"/>
  <c r="C658" i="16"/>
  <c r="B658" i="16"/>
  <c r="D657" i="16"/>
  <c r="C657" i="16"/>
  <c r="B657" i="16"/>
  <c r="D656" i="16"/>
  <c r="C656" i="16"/>
  <c r="B656" i="16"/>
  <c r="D655" i="16"/>
  <c r="C655" i="16"/>
  <c r="B655" i="16"/>
  <c r="D654" i="16"/>
  <c r="C654" i="16"/>
  <c r="B654" i="16"/>
  <c r="D653" i="16"/>
  <c r="C653" i="16"/>
  <c r="B653" i="16"/>
  <c r="D652" i="16"/>
  <c r="C652" i="16"/>
  <c r="B652" i="16"/>
  <c r="D651" i="16"/>
  <c r="C651" i="16"/>
  <c r="B651" i="16"/>
  <c r="D650" i="16"/>
  <c r="C650" i="16"/>
  <c r="B650" i="16"/>
  <c r="D649" i="16"/>
  <c r="C649" i="16"/>
  <c r="B649" i="16"/>
  <c r="D648" i="16"/>
  <c r="C648" i="16"/>
  <c r="B648" i="16"/>
  <c r="D647" i="16"/>
  <c r="C647" i="16"/>
  <c r="B647" i="16"/>
  <c r="D646" i="16"/>
  <c r="C646" i="16"/>
  <c r="B646" i="16"/>
  <c r="D645" i="16"/>
  <c r="C645" i="16"/>
  <c r="B645" i="16"/>
  <c r="D644" i="16"/>
  <c r="C644" i="16"/>
  <c r="B644" i="16"/>
  <c r="D643" i="16"/>
  <c r="C643" i="16"/>
  <c r="B643" i="16"/>
  <c r="D642" i="16"/>
  <c r="C642" i="16"/>
  <c r="B642" i="16"/>
  <c r="D641" i="16"/>
  <c r="C641" i="16"/>
  <c r="B641" i="16"/>
  <c r="D640" i="16"/>
  <c r="C640" i="16"/>
  <c r="B640" i="16"/>
  <c r="D639" i="16"/>
  <c r="C639" i="16"/>
  <c r="B639" i="16"/>
  <c r="D638" i="16"/>
  <c r="C638" i="16"/>
  <c r="B638" i="16"/>
  <c r="D637" i="16"/>
  <c r="C637" i="16"/>
  <c r="B637" i="16"/>
  <c r="D636" i="16"/>
  <c r="C636" i="16"/>
  <c r="B636" i="16"/>
  <c r="D635" i="16"/>
  <c r="C635" i="16"/>
  <c r="B635" i="16"/>
  <c r="D634" i="16"/>
  <c r="C634" i="16"/>
  <c r="B634" i="16"/>
  <c r="D633" i="16"/>
  <c r="C633" i="16"/>
  <c r="B633" i="16"/>
  <c r="D632" i="16"/>
  <c r="C632" i="16"/>
  <c r="B632" i="16"/>
  <c r="D631" i="16"/>
  <c r="C631" i="16"/>
  <c r="B631" i="16"/>
  <c r="D630" i="16"/>
  <c r="C630" i="16"/>
  <c r="B630" i="16"/>
  <c r="D629" i="16"/>
  <c r="C629" i="16"/>
  <c r="B629" i="16"/>
  <c r="D628" i="16"/>
  <c r="C628" i="16"/>
  <c r="B628" i="16"/>
  <c r="D627" i="16"/>
  <c r="C627" i="16"/>
  <c r="B627" i="16"/>
  <c r="D626" i="16"/>
  <c r="C626" i="16"/>
  <c r="B626" i="16"/>
  <c r="D625" i="16"/>
  <c r="C625" i="16"/>
  <c r="B625" i="16"/>
  <c r="D624" i="16"/>
  <c r="C624" i="16"/>
  <c r="B624" i="16"/>
  <c r="D623" i="16"/>
  <c r="C623" i="16"/>
  <c r="B623" i="16"/>
  <c r="D622" i="16"/>
  <c r="C622" i="16"/>
  <c r="B622" i="16"/>
  <c r="D621" i="16"/>
  <c r="C621" i="16"/>
  <c r="B621" i="16"/>
  <c r="D620" i="16"/>
  <c r="C620" i="16"/>
  <c r="B620" i="16"/>
  <c r="D619" i="16"/>
  <c r="C619" i="16"/>
  <c r="B619" i="16"/>
  <c r="D618" i="16"/>
  <c r="C618" i="16"/>
  <c r="B618" i="16"/>
  <c r="D617" i="16"/>
  <c r="C617" i="16"/>
  <c r="B617" i="16"/>
  <c r="D616" i="16"/>
  <c r="C616" i="16"/>
  <c r="B616" i="16"/>
  <c r="D615" i="16"/>
  <c r="C615" i="16"/>
  <c r="B615" i="16"/>
  <c r="D614" i="16"/>
  <c r="C614" i="16"/>
  <c r="B614" i="16"/>
  <c r="D613" i="16"/>
  <c r="C613" i="16"/>
  <c r="B613" i="16"/>
  <c r="D612" i="16"/>
  <c r="C612" i="16"/>
  <c r="B612" i="16"/>
  <c r="D611" i="16"/>
  <c r="C611" i="16"/>
  <c r="B611" i="16"/>
  <c r="D610" i="16"/>
  <c r="C610" i="16"/>
  <c r="B610" i="16"/>
  <c r="D609" i="16"/>
  <c r="C609" i="16"/>
  <c r="B609" i="16"/>
  <c r="D608" i="16"/>
  <c r="C608" i="16"/>
  <c r="B608" i="16"/>
  <c r="D607" i="16"/>
  <c r="C607" i="16"/>
  <c r="B607" i="16"/>
  <c r="D606" i="16"/>
  <c r="C606" i="16"/>
  <c r="B606" i="16"/>
  <c r="D605" i="16"/>
  <c r="C605" i="16"/>
  <c r="B605" i="16"/>
  <c r="D604" i="16"/>
  <c r="C604" i="16"/>
  <c r="B604" i="16"/>
  <c r="D603" i="16"/>
  <c r="C603" i="16"/>
  <c r="B603" i="16"/>
  <c r="D602" i="16"/>
  <c r="C602" i="16"/>
  <c r="B602" i="16"/>
  <c r="D601" i="16"/>
  <c r="C601" i="16"/>
  <c r="B601" i="16"/>
  <c r="D600" i="16"/>
  <c r="C600" i="16"/>
  <c r="B600" i="16"/>
  <c r="D599" i="16"/>
  <c r="C599" i="16"/>
  <c r="B599" i="16"/>
  <c r="D598" i="16"/>
  <c r="C598" i="16"/>
  <c r="B598" i="16"/>
  <c r="D597" i="16"/>
  <c r="C597" i="16"/>
  <c r="B597" i="16"/>
  <c r="D596" i="16"/>
  <c r="C596" i="16"/>
  <c r="B596" i="16"/>
  <c r="D595" i="16"/>
  <c r="C595" i="16"/>
  <c r="B595" i="16"/>
  <c r="D594" i="16"/>
  <c r="C594" i="16"/>
  <c r="B594" i="16"/>
  <c r="D593" i="16"/>
  <c r="C593" i="16"/>
  <c r="B593" i="16"/>
  <c r="D592" i="16"/>
  <c r="C592" i="16"/>
  <c r="B592" i="16"/>
  <c r="D591" i="16"/>
  <c r="C591" i="16"/>
  <c r="B591" i="16"/>
  <c r="D590" i="16"/>
  <c r="C590" i="16"/>
  <c r="B590" i="16"/>
  <c r="D589" i="16"/>
  <c r="C589" i="16"/>
  <c r="B589" i="16"/>
  <c r="D588" i="16"/>
  <c r="C588" i="16"/>
  <c r="B588" i="16"/>
  <c r="D587" i="16"/>
  <c r="C587" i="16"/>
  <c r="B587" i="16"/>
  <c r="D586" i="16"/>
  <c r="C586" i="16"/>
  <c r="B586" i="16"/>
  <c r="D585" i="16"/>
  <c r="C585" i="16"/>
  <c r="B585" i="16"/>
  <c r="D584" i="16"/>
  <c r="C584" i="16"/>
  <c r="B584" i="16"/>
  <c r="D583" i="16"/>
  <c r="C583" i="16"/>
  <c r="B583" i="16"/>
  <c r="D582" i="16"/>
  <c r="C582" i="16"/>
  <c r="B582" i="16"/>
  <c r="D581" i="16"/>
  <c r="C581" i="16"/>
  <c r="B581" i="16"/>
  <c r="D580" i="16"/>
  <c r="C580" i="16"/>
  <c r="B580" i="16"/>
  <c r="D579" i="16"/>
  <c r="C579" i="16"/>
  <c r="B579" i="16"/>
  <c r="D578" i="16"/>
  <c r="C578" i="16"/>
  <c r="B578" i="16"/>
  <c r="D577" i="16"/>
  <c r="C577" i="16"/>
  <c r="B577" i="16"/>
  <c r="D576" i="16"/>
  <c r="C576" i="16"/>
  <c r="B576" i="16"/>
  <c r="D575" i="16"/>
  <c r="C575" i="16"/>
  <c r="B575" i="16"/>
  <c r="D574" i="16"/>
  <c r="C574" i="16"/>
  <c r="B574" i="16"/>
  <c r="D573" i="16"/>
  <c r="C573" i="16"/>
  <c r="B573" i="16"/>
  <c r="D572" i="16"/>
  <c r="C572" i="16"/>
  <c r="B572" i="16"/>
  <c r="D571" i="16"/>
  <c r="C571" i="16"/>
  <c r="B571" i="16"/>
  <c r="D570" i="16"/>
  <c r="C570" i="16"/>
  <c r="B570" i="16"/>
  <c r="D569" i="16"/>
  <c r="C569" i="16"/>
  <c r="B569" i="16"/>
  <c r="D568" i="16"/>
  <c r="C568" i="16"/>
  <c r="B568" i="16"/>
  <c r="D567" i="16"/>
  <c r="C567" i="16"/>
  <c r="B567" i="16"/>
  <c r="D566" i="16"/>
  <c r="C566" i="16"/>
  <c r="B566" i="16"/>
  <c r="D565" i="16"/>
  <c r="C565" i="16"/>
  <c r="B565" i="16"/>
  <c r="D564" i="16"/>
  <c r="C564" i="16"/>
  <c r="B564" i="16"/>
  <c r="D563" i="16"/>
  <c r="C563" i="16"/>
  <c r="B563" i="16"/>
  <c r="D562" i="16"/>
  <c r="C562" i="16"/>
  <c r="B562" i="16"/>
  <c r="D561" i="16"/>
  <c r="C561" i="16"/>
  <c r="B561" i="16"/>
  <c r="D560" i="16"/>
  <c r="C560" i="16"/>
  <c r="B560" i="16"/>
  <c r="D559" i="16"/>
  <c r="C559" i="16"/>
  <c r="B559" i="16"/>
  <c r="D558" i="16"/>
  <c r="C558" i="16"/>
  <c r="B558" i="16"/>
  <c r="D557" i="16"/>
  <c r="C557" i="16"/>
  <c r="B557" i="16"/>
  <c r="D556" i="16"/>
  <c r="C556" i="16"/>
  <c r="B556" i="16"/>
  <c r="D555" i="16"/>
  <c r="C555" i="16"/>
  <c r="B555" i="16"/>
  <c r="D554" i="16"/>
  <c r="C554" i="16"/>
  <c r="B554" i="16"/>
  <c r="D553" i="16"/>
  <c r="C553" i="16"/>
  <c r="B553" i="16"/>
  <c r="D552" i="16"/>
  <c r="C552" i="16"/>
  <c r="B552" i="16"/>
  <c r="D551" i="16"/>
  <c r="C551" i="16"/>
  <c r="B551" i="16"/>
  <c r="D550" i="16"/>
  <c r="C550" i="16"/>
  <c r="B550" i="16"/>
  <c r="D549" i="16"/>
  <c r="C549" i="16"/>
  <c r="B549" i="16"/>
  <c r="D548" i="16"/>
  <c r="C548" i="16"/>
  <c r="B548" i="16"/>
  <c r="D547" i="16"/>
  <c r="C547" i="16"/>
  <c r="B547" i="16"/>
  <c r="D546" i="16"/>
  <c r="C546" i="16"/>
  <c r="B546" i="16"/>
  <c r="D545" i="16"/>
  <c r="C545" i="16"/>
  <c r="B545" i="16"/>
  <c r="D544" i="16"/>
  <c r="C544" i="16"/>
  <c r="B544" i="16"/>
  <c r="D543" i="16"/>
  <c r="C543" i="16"/>
  <c r="B543" i="16"/>
  <c r="D542" i="16"/>
  <c r="C542" i="16"/>
  <c r="B542" i="16"/>
  <c r="D541" i="16"/>
  <c r="C541" i="16"/>
  <c r="B541" i="16"/>
  <c r="D540" i="16"/>
  <c r="C540" i="16"/>
  <c r="B540" i="16"/>
  <c r="D539" i="16"/>
  <c r="C539" i="16"/>
  <c r="B539" i="16"/>
  <c r="D538" i="16"/>
  <c r="C538" i="16"/>
  <c r="B538" i="16"/>
  <c r="D537" i="16"/>
  <c r="C537" i="16"/>
  <c r="B537" i="16"/>
  <c r="D536" i="16"/>
  <c r="C536" i="16"/>
  <c r="B536" i="16"/>
  <c r="D535" i="16"/>
  <c r="C535" i="16"/>
  <c r="B535" i="16"/>
  <c r="D534" i="16"/>
  <c r="C534" i="16"/>
  <c r="B534" i="16"/>
  <c r="D533" i="16"/>
  <c r="C533" i="16"/>
  <c r="B533" i="16"/>
  <c r="D532" i="16"/>
  <c r="C532" i="16"/>
  <c r="B532" i="16"/>
  <c r="D531" i="16"/>
  <c r="C531" i="16"/>
  <c r="B531" i="16"/>
  <c r="D530" i="16"/>
  <c r="C530" i="16"/>
  <c r="B530" i="16"/>
  <c r="D529" i="16"/>
  <c r="C529" i="16"/>
  <c r="B529" i="16"/>
  <c r="D528" i="16"/>
  <c r="C528" i="16"/>
  <c r="B528" i="16"/>
  <c r="D527" i="16"/>
  <c r="C527" i="16"/>
  <c r="B527" i="16"/>
  <c r="D526" i="16"/>
  <c r="C526" i="16"/>
  <c r="B526" i="16"/>
  <c r="D525" i="16"/>
  <c r="C525" i="16"/>
  <c r="B525" i="16"/>
  <c r="D524" i="16"/>
  <c r="C524" i="16"/>
  <c r="B524" i="16"/>
  <c r="D523" i="16"/>
  <c r="C523" i="16"/>
  <c r="B523" i="16"/>
  <c r="D522" i="16"/>
  <c r="C522" i="16"/>
  <c r="B522" i="16"/>
  <c r="D521" i="16"/>
  <c r="C521" i="16"/>
  <c r="B521" i="16"/>
  <c r="D520" i="16"/>
  <c r="C520" i="16"/>
  <c r="B520" i="16"/>
  <c r="D519" i="16"/>
  <c r="C519" i="16"/>
  <c r="B519" i="16"/>
  <c r="D518" i="16"/>
  <c r="C518" i="16"/>
  <c r="B518" i="16"/>
  <c r="D517" i="16"/>
  <c r="C517" i="16"/>
  <c r="B517" i="16"/>
  <c r="D516" i="16"/>
  <c r="C516" i="16"/>
  <c r="B516" i="16"/>
  <c r="D515" i="16"/>
  <c r="C515" i="16"/>
  <c r="B515" i="16"/>
  <c r="D514" i="16"/>
  <c r="C514" i="16"/>
  <c r="B514" i="16"/>
  <c r="D513" i="16"/>
  <c r="C513" i="16"/>
  <c r="B513" i="16"/>
  <c r="D512" i="16"/>
  <c r="C512" i="16"/>
  <c r="B512" i="16"/>
  <c r="D511" i="16"/>
  <c r="C511" i="16"/>
  <c r="B511" i="16"/>
  <c r="D510" i="16"/>
  <c r="C510" i="16"/>
  <c r="B510" i="16"/>
  <c r="D509" i="16"/>
  <c r="C509" i="16"/>
  <c r="B509" i="16"/>
  <c r="D508" i="16"/>
  <c r="C508" i="16"/>
  <c r="B508" i="16"/>
  <c r="D507" i="16"/>
  <c r="C507" i="16"/>
  <c r="B507" i="16"/>
  <c r="D506" i="16"/>
  <c r="C506" i="16"/>
  <c r="B506" i="16"/>
  <c r="D505" i="16"/>
  <c r="C505" i="16"/>
  <c r="B505" i="16"/>
  <c r="D504" i="16"/>
  <c r="C504" i="16"/>
  <c r="B504" i="16"/>
  <c r="D503" i="16"/>
  <c r="C503" i="16"/>
  <c r="B503" i="16"/>
  <c r="D502" i="16"/>
  <c r="C502" i="16"/>
  <c r="B502" i="16"/>
  <c r="D501" i="16"/>
  <c r="C501" i="16"/>
  <c r="B501" i="16"/>
  <c r="D500" i="16"/>
  <c r="C500" i="16"/>
  <c r="B500" i="16"/>
  <c r="D499" i="16"/>
  <c r="C499" i="16"/>
  <c r="B499" i="16"/>
  <c r="D498" i="16"/>
  <c r="C498" i="16"/>
  <c r="B498" i="16"/>
  <c r="D497" i="16"/>
  <c r="C497" i="16"/>
  <c r="B497" i="16"/>
  <c r="D496" i="16"/>
  <c r="C496" i="16"/>
  <c r="B496" i="16"/>
  <c r="D495" i="16"/>
  <c r="C495" i="16"/>
  <c r="B495" i="16"/>
  <c r="D494" i="16"/>
  <c r="C494" i="16"/>
  <c r="B494" i="16"/>
  <c r="D493" i="16"/>
  <c r="C493" i="16"/>
  <c r="B493" i="16"/>
  <c r="D492" i="16"/>
  <c r="C492" i="16"/>
  <c r="B492" i="16"/>
  <c r="D491" i="16"/>
  <c r="C491" i="16"/>
  <c r="B491" i="16"/>
  <c r="D490" i="16"/>
  <c r="C490" i="16"/>
  <c r="B490" i="16"/>
  <c r="D489" i="16"/>
  <c r="C489" i="16"/>
  <c r="B489" i="16"/>
  <c r="D488" i="16"/>
  <c r="C488" i="16"/>
  <c r="B488" i="16"/>
  <c r="D487" i="16"/>
  <c r="C487" i="16"/>
  <c r="B487" i="16"/>
  <c r="D486" i="16"/>
  <c r="C486" i="16"/>
  <c r="B486" i="16"/>
  <c r="D485" i="16"/>
  <c r="C485" i="16"/>
  <c r="B485" i="16"/>
  <c r="D484" i="16"/>
  <c r="C484" i="16"/>
  <c r="B484" i="16"/>
  <c r="D483" i="16"/>
  <c r="C483" i="16"/>
  <c r="B483" i="16"/>
  <c r="D482" i="16"/>
  <c r="C482" i="16"/>
  <c r="B482" i="16"/>
  <c r="D481" i="16"/>
  <c r="C481" i="16"/>
  <c r="B481" i="16"/>
  <c r="D480" i="16"/>
  <c r="C480" i="16"/>
  <c r="B480" i="16"/>
  <c r="D479" i="16"/>
  <c r="C479" i="16"/>
  <c r="B479" i="16"/>
  <c r="D478" i="16"/>
  <c r="C478" i="16"/>
  <c r="B478" i="16"/>
  <c r="D477" i="16"/>
  <c r="C477" i="16"/>
  <c r="B477" i="16"/>
  <c r="D476" i="16"/>
  <c r="C476" i="16"/>
  <c r="B476" i="16"/>
  <c r="D475" i="16"/>
  <c r="C475" i="16"/>
  <c r="B475" i="16"/>
  <c r="D474" i="16"/>
  <c r="C474" i="16"/>
  <c r="B474" i="16"/>
  <c r="D473" i="16"/>
  <c r="C473" i="16"/>
  <c r="B473" i="16"/>
  <c r="D472" i="16"/>
  <c r="C472" i="16"/>
  <c r="B472" i="16"/>
  <c r="D471" i="16"/>
  <c r="C471" i="16"/>
  <c r="B471" i="16"/>
  <c r="D470" i="16"/>
  <c r="C470" i="16"/>
  <c r="B470" i="16"/>
  <c r="D469" i="16"/>
  <c r="C469" i="16"/>
  <c r="B469" i="16"/>
  <c r="D468" i="16"/>
  <c r="C468" i="16"/>
  <c r="B468" i="16"/>
  <c r="D467" i="16"/>
  <c r="C467" i="16"/>
  <c r="B467" i="16"/>
  <c r="D466" i="16"/>
  <c r="C466" i="16"/>
  <c r="B466" i="16"/>
  <c r="D465" i="16"/>
  <c r="C465" i="16"/>
  <c r="B465" i="16"/>
  <c r="D464" i="16"/>
  <c r="C464" i="16"/>
  <c r="B464" i="16"/>
  <c r="D463" i="16"/>
  <c r="C463" i="16"/>
  <c r="B463" i="16"/>
  <c r="D462" i="16"/>
  <c r="C462" i="16"/>
  <c r="B462" i="16"/>
  <c r="D461" i="16"/>
  <c r="C461" i="16"/>
  <c r="B461" i="16"/>
  <c r="D460" i="16"/>
  <c r="C460" i="16"/>
  <c r="B460" i="16"/>
  <c r="D459" i="16"/>
  <c r="C459" i="16"/>
  <c r="B459" i="16"/>
  <c r="D458" i="16"/>
  <c r="C458" i="16"/>
  <c r="B458" i="16"/>
  <c r="D457" i="16"/>
  <c r="C457" i="16"/>
  <c r="B457" i="16"/>
  <c r="D456" i="16"/>
  <c r="C456" i="16"/>
  <c r="B456" i="16"/>
  <c r="D455" i="16"/>
  <c r="C455" i="16"/>
  <c r="B455" i="16"/>
  <c r="D454" i="16"/>
  <c r="C454" i="16"/>
  <c r="B454" i="16"/>
  <c r="D453" i="16"/>
  <c r="C453" i="16"/>
  <c r="B453" i="16"/>
  <c r="D452" i="16"/>
  <c r="C452" i="16"/>
  <c r="B452" i="16"/>
  <c r="D451" i="16"/>
  <c r="C451" i="16"/>
  <c r="B451" i="16"/>
  <c r="D450" i="16"/>
  <c r="C450" i="16"/>
  <c r="B450" i="16"/>
  <c r="D449" i="16"/>
  <c r="C449" i="16"/>
  <c r="B449" i="16"/>
  <c r="D448" i="16"/>
  <c r="C448" i="16"/>
  <c r="B448" i="16"/>
  <c r="D447" i="16"/>
  <c r="C447" i="16"/>
  <c r="B447" i="16"/>
  <c r="D446" i="16"/>
  <c r="C446" i="16"/>
  <c r="B446" i="16"/>
  <c r="D445" i="16"/>
  <c r="C445" i="16"/>
  <c r="B445" i="16"/>
  <c r="D444" i="16"/>
  <c r="C444" i="16"/>
  <c r="B444" i="16"/>
  <c r="D443" i="16"/>
  <c r="C443" i="16"/>
  <c r="B443" i="16"/>
  <c r="D442" i="16"/>
  <c r="C442" i="16"/>
  <c r="B442" i="16"/>
  <c r="D441" i="16"/>
  <c r="C441" i="16"/>
  <c r="B441" i="16"/>
  <c r="D440" i="16"/>
  <c r="C440" i="16"/>
  <c r="B440" i="16"/>
  <c r="D439" i="16"/>
  <c r="C439" i="16"/>
  <c r="B439" i="16"/>
  <c r="D438" i="16"/>
  <c r="C438" i="16"/>
  <c r="B438" i="16"/>
  <c r="D437" i="16"/>
  <c r="C437" i="16"/>
  <c r="B437" i="16"/>
  <c r="D436" i="16"/>
  <c r="C436" i="16"/>
  <c r="B436" i="16"/>
  <c r="D435" i="16"/>
  <c r="C435" i="16"/>
  <c r="B435" i="16"/>
  <c r="D434" i="16"/>
  <c r="C434" i="16"/>
  <c r="B434" i="16"/>
  <c r="D433" i="16"/>
  <c r="C433" i="16"/>
  <c r="B433" i="16"/>
  <c r="D432" i="16"/>
  <c r="C432" i="16"/>
  <c r="B432" i="16"/>
  <c r="D431" i="16"/>
  <c r="C431" i="16"/>
  <c r="B431" i="16"/>
  <c r="D430" i="16"/>
  <c r="C430" i="16"/>
  <c r="B430" i="16"/>
  <c r="D429" i="16"/>
  <c r="C429" i="16"/>
  <c r="B429" i="16"/>
  <c r="D428" i="16"/>
  <c r="C428" i="16"/>
  <c r="B428" i="16"/>
  <c r="D427" i="16"/>
  <c r="C427" i="16"/>
  <c r="B427" i="16"/>
  <c r="D426" i="16"/>
  <c r="C426" i="16"/>
  <c r="B426" i="16"/>
  <c r="D425" i="16"/>
  <c r="C425" i="16"/>
  <c r="B425" i="16"/>
  <c r="D424" i="16"/>
  <c r="C424" i="16"/>
  <c r="B424" i="16"/>
  <c r="D423" i="16"/>
  <c r="C423" i="16"/>
  <c r="B423" i="16"/>
  <c r="D422" i="16"/>
  <c r="C422" i="16"/>
  <c r="B422" i="16"/>
  <c r="D421" i="16"/>
  <c r="C421" i="16"/>
  <c r="B421" i="16"/>
  <c r="D420" i="16"/>
  <c r="C420" i="16"/>
  <c r="B420" i="16"/>
  <c r="D419" i="16"/>
  <c r="C419" i="16"/>
  <c r="B419" i="16"/>
  <c r="D418" i="16"/>
  <c r="C418" i="16"/>
  <c r="B418" i="16"/>
  <c r="D417" i="16"/>
  <c r="C417" i="16"/>
  <c r="B417" i="16"/>
  <c r="D416" i="16"/>
  <c r="C416" i="16"/>
  <c r="B416" i="16"/>
  <c r="D415" i="16"/>
  <c r="C415" i="16"/>
  <c r="B415" i="16"/>
  <c r="D414" i="16"/>
  <c r="C414" i="16"/>
  <c r="B414" i="16"/>
  <c r="D413" i="16"/>
  <c r="C413" i="16"/>
  <c r="B413" i="16"/>
  <c r="D412" i="16"/>
  <c r="C412" i="16"/>
  <c r="B412" i="16"/>
  <c r="D411" i="16"/>
  <c r="C411" i="16"/>
  <c r="B411" i="16"/>
  <c r="D410" i="16"/>
  <c r="C410" i="16"/>
  <c r="B410" i="16"/>
  <c r="D409" i="16"/>
  <c r="C409" i="16"/>
  <c r="B409" i="16"/>
  <c r="D408" i="16"/>
  <c r="C408" i="16"/>
  <c r="B408" i="16"/>
  <c r="D407" i="16"/>
  <c r="C407" i="16"/>
  <c r="B407" i="16"/>
  <c r="D406" i="16"/>
  <c r="C406" i="16"/>
  <c r="B406" i="16"/>
  <c r="D405" i="16"/>
  <c r="C405" i="16"/>
  <c r="B405" i="16"/>
  <c r="D404" i="16"/>
  <c r="C404" i="16"/>
  <c r="B404" i="16"/>
  <c r="D403" i="16"/>
  <c r="C403" i="16"/>
  <c r="B403" i="16"/>
  <c r="D402" i="16"/>
  <c r="C402" i="16"/>
  <c r="B402" i="16"/>
  <c r="D401" i="16"/>
  <c r="C401" i="16"/>
  <c r="B401" i="16"/>
  <c r="D400" i="16"/>
  <c r="C400" i="16"/>
  <c r="B400" i="16"/>
  <c r="D399" i="16"/>
  <c r="C399" i="16"/>
  <c r="B399" i="16"/>
  <c r="D398" i="16"/>
  <c r="C398" i="16"/>
  <c r="B398" i="16"/>
  <c r="D397" i="16"/>
  <c r="C397" i="16"/>
  <c r="B397" i="16"/>
  <c r="D396" i="16"/>
  <c r="C396" i="16"/>
  <c r="B396" i="16"/>
  <c r="D395" i="16"/>
  <c r="C395" i="16"/>
  <c r="B395" i="16"/>
  <c r="D394" i="16"/>
  <c r="C394" i="16"/>
  <c r="B394" i="16"/>
  <c r="D393" i="16"/>
  <c r="C393" i="16"/>
  <c r="B393" i="16"/>
  <c r="D392" i="16"/>
  <c r="C392" i="16"/>
  <c r="B392" i="16"/>
  <c r="D391" i="16"/>
  <c r="C391" i="16"/>
  <c r="B391" i="16"/>
  <c r="D390" i="16"/>
  <c r="C390" i="16"/>
  <c r="B390" i="16"/>
  <c r="D389" i="16"/>
  <c r="C389" i="16"/>
  <c r="B389" i="16"/>
  <c r="D388" i="16"/>
  <c r="C388" i="16"/>
  <c r="B388" i="16"/>
  <c r="D387" i="16"/>
  <c r="C387" i="16"/>
  <c r="B387" i="16"/>
  <c r="D386" i="16"/>
  <c r="C386" i="16"/>
  <c r="B386" i="16"/>
  <c r="D385" i="16"/>
  <c r="C385" i="16"/>
  <c r="B385" i="16"/>
  <c r="D384" i="16"/>
  <c r="C384" i="16"/>
  <c r="B384" i="16"/>
  <c r="D383" i="16"/>
  <c r="C383" i="16"/>
  <c r="B383" i="16"/>
  <c r="D382" i="16"/>
  <c r="C382" i="16"/>
  <c r="B382" i="16"/>
  <c r="D381" i="16"/>
  <c r="C381" i="16"/>
  <c r="B381" i="16"/>
  <c r="D380" i="16"/>
  <c r="C380" i="16"/>
  <c r="B380" i="16"/>
  <c r="D379" i="16"/>
  <c r="C379" i="16"/>
  <c r="B379" i="16"/>
  <c r="D378" i="16"/>
  <c r="C378" i="16"/>
  <c r="B378" i="16"/>
  <c r="D377" i="16"/>
  <c r="C377" i="16"/>
  <c r="B377" i="16"/>
  <c r="D376" i="16"/>
  <c r="C376" i="16"/>
  <c r="B376" i="16"/>
  <c r="D375" i="16"/>
  <c r="C375" i="16"/>
  <c r="B375" i="16"/>
  <c r="D374" i="16"/>
  <c r="C374" i="16"/>
  <c r="B374" i="16"/>
  <c r="D373" i="16"/>
  <c r="C373" i="16"/>
  <c r="B373" i="16"/>
  <c r="D372" i="16"/>
  <c r="C372" i="16"/>
  <c r="B372" i="16"/>
  <c r="D371" i="16"/>
  <c r="C371" i="16"/>
  <c r="B371" i="16"/>
  <c r="D370" i="16"/>
  <c r="C370" i="16"/>
  <c r="B370" i="16"/>
  <c r="D369" i="16"/>
  <c r="C369" i="16"/>
  <c r="B369" i="16"/>
  <c r="D368" i="16"/>
  <c r="C368" i="16"/>
  <c r="B368" i="16"/>
  <c r="D367" i="16"/>
  <c r="C367" i="16"/>
  <c r="B367" i="16"/>
  <c r="D366" i="16"/>
  <c r="C366" i="16"/>
  <c r="B366" i="16"/>
  <c r="D365" i="16"/>
  <c r="C365" i="16"/>
  <c r="B365" i="16"/>
  <c r="D364" i="16"/>
  <c r="C364" i="16"/>
  <c r="B364" i="16"/>
  <c r="D363" i="16"/>
  <c r="C363" i="16"/>
  <c r="B363" i="16"/>
  <c r="D362" i="16"/>
  <c r="C362" i="16"/>
  <c r="B362" i="16"/>
  <c r="D361" i="16"/>
  <c r="C361" i="16"/>
  <c r="B361" i="16"/>
  <c r="D360" i="16"/>
  <c r="C360" i="16"/>
  <c r="B360" i="16"/>
  <c r="D359" i="16"/>
  <c r="C359" i="16"/>
  <c r="B359" i="16"/>
  <c r="D358" i="16"/>
  <c r="C358" i="16"/>
  <c r="B358" i="16"/>
  <c r="D357" i="16"/>
  <c r="C357" i="16"/>
  <c r="B357" i="16"/>
  <c r="D356" i="16"/>
  <c r="C356" i="16"/>
  <c r="B356" i="16"/>
  <c r="D355" i="16"/>
  <c r="C355" i="16"/>
  <c r="B355" i="16"/>
  <c r="D354" i="16"/>
  <c r="C354" i="16"/>
  <c r="B354" i="16"/>
  <c r="D353" i="16"/>
  <c r="C353" i="16"/>
  <c r="B353" i="16"/>
  <c r="D352" i="16"/>
  <c r="C352" i="16"/>
  <c r="B352" i="16"/>
  <c r="D351" i="16"/>
  <c r="C351" i="16"/>
  <c r="B351" i="16"/>
  <c r="D350" i="16"/>
  <c r="C350" i="16"/>
  <c r="B350" i="16"/>
  <c r="D349" i="16"/>
  <c r="C349" i="16"/>
  <c r="B349" i="16"/>
  <c r="D348" i="16"/>
  <c r="C348" i="16"/>
  <c r="B348" i="16"/>
  <c r="D347" i="16"/>
  <c r="C347" i="16"/>
  <c r="B347" i="16"/>
  <c r="D346" i="16"/>
  <c r="C346" i="16"/>
  <c r="B346" i="16"/>
  <c r="D345" i="16"/>
  <c r="C345" i="16"/>
  <c r="B345" i="16"/>
  <c r="D344" i="16"/>
  <c r="C344" i="16"/>
  <c r="B344" i="16"/>
  <c r="D343" i="16"/>
  <c r="C343" i="16"/>
  <c r="B343" i="16"/>
  <c r="D342" i="16"/>
  <c r="C342" i="16"/>
  <c r="B342" i="16"/>
  <c r="D341" i="16"/>
  <c r="C341" i="16"/>
  <c r="B341" i="16"/>
  <c r="D340" i="16"/>
  <c r="C340" i="16"/>
  <c r="B340" i="16"/>
  <c r="D339" i="16"/>
  <c r="C339" i="16"/>
  <c r="B339" i="16"/>
  <c r="D338" i="16"/>
  <c r="C338" i="16"/>
  <c r="B338" i="16"/>
  <c r="D337" i="16"/>
  <c r="C337" i="16"/>
  <c r="B337" i="16"/>
  <c r="D336" i="16"/>
  <c r="C336" i="16"/>
  <c r="B336" i="16"/>
  <c r="D335" i="16"/>
  <c r="C335" i="16"/>
  <c r="B335" i="16"/>
  <c r="D334" i="16"/>
  <c r="C334" i="16"/>
  <c r="B334" i="16"/>
  <c r="D333" i="16"/>
  <c r="C333" i="16"/>
  <c r="B333" i="16"/>
  <c r="D332" i="16"/>
  <c r="C332" i="16"/>
  <c r="B332" i="16"/>
  <c r="D331" i="16"/>
  <c r="C331" i="16"/>
  <c r="B331" i="16"/>
  <c r="D330" i="16"/>
  <c r="C330" i="16"/>
  <c r="B330" i="16"/>
  <c r="D329" i="16"/>
  <c r="C329" i="16"/>
  <c r="B329" i="16"/>
  <c r="D328" i="16"/>
  <c r="C328" i="16"/>
  <c r="B328" i="16"/>
  <c r="D327" i="16"/>
  <c r="C327" i="16"/>
  <c r="B327" i="16"/>
  <c r="D326" i="16"/>
  <c r="C326" i="16"/>
  <c r="B326" i="16"/>
  <c r="D325" i="16"/>
  <c r="C325" i="16"/>
  <c r="B325" i="16"/>
  <c r="D324" i="16"/>
  <c r="C324" i="16"/>
  <c r="B324" i="16"/>
  <c r="D323" i="16"/>
  <c r="C323" i="16"/>
  <c r="B323" i="16"/>
  <c r="D322" i="16"/>
  <c r="C322" i="16"/>
  <c r="B322" i="16"/>
  <c r="D321" i="16"/>
  <c r="C321" i="16"/>
  <c r="B321" i="16"/>
  <c r="D320" i="16"/>
  <c r="C320" i="16"/>
  <c r="B320" i="16"/>
  <c r="D319" i="16"/>
  <c r="C319" i="16"/>
  <c r="B319" i="16"/>
  <c r="D318" i="16"/>
  <c r="C318" i="16"/>
  <c r="B318" i="16"/>
  <c r="D317" i="16"/>
  <c r="C317" i="16"/>
  <c r="B317" i="16"/>
  <c r="D316" i="16"/>
  <c r="C316" i="16"/>
  <c r="B316" i="16"/>
  <c r="D315" i="16"/>
  <c r="C315" i="16"/>
  <c r="B315" i="16"/>
  <c r="D314" i="16"/>
  <c r="C314" i="16"/>
  <c r="B314" i="16"/>
  <c r="D313" i="16"/>
  <c r="C313" i="16"/>
  <c r="B313" i="16"/>
  <c r="D312" i="16"/>
  <c r="C312" i="16"/>
  <c r="B312" i="16"/>
  <c r="D311" i="16"/>
  <c r="C311" i="16"/>
  <c r="B311" i="16"/>
  <c r="D310" i="16"/>
  <c r="C310" i="16"/>
  <c r="B310" i="16"/>
  <c r="D309" i="16"/>
  <c r="C309" i="16"/>
  <c r="B309" i="16"/>
  <c r="D308" i="16"/>
  <c r="C308" i="16"/>
  <c r="B308" i="16"/>
  <c r="D307" i="16"/>
  <c r="C307" i="16"/>
  <c r="B307" i="16"/>
  <c r="D306" i="16"/>
  <c r="C306" i="16"/>
  <c r="B306" i="16"/>
  <c r="D305" i="16"/>
  <c r="C305" i="16"/>
  <c r="B305" i="16"/>
  <c r="D304" i="16"/>
  <c r="C304" i="16"/>
  <c r="B304" i="16"/>
  <c r="D303" i="16"/>
  <c r="C303" i="16"/>
  <c r="B303" i="16"/>
  <c r="D302" i="16"/>
  <c r="C302" i="16"/>
  <c r="B302" i="16"/>
  <c r="D301" i="16"/>
  <c r="C301" i="16"/>
  <c r="B301" i="16"/>
  <c r="D300" i="16"/>
  <c r="C300" i="16"/>
  <c r="B300" i="16"/>
  <c r="D299" i="16"/>
  <c r="C299" i="16"/>
  <c r="B299" i="16"/>
  <c r="D298" i="16"/>
  <c r="C298" i="16"/>
  <c r="B298" i="16"/>
  <c r="D297" i="16"/>
  <c r="C297" i="16"/>
  <c r="B297" i="16"/>
  <c r="D296" i="16"/>
  <c r="C296" i="16"/>
  <c r="B296" i="16"/>
  <c r="D295" i="16"/>
  <c r="C295" i="16"/>
  <c r="B295" i="16"/>
  <c r="D294" i="16"/>
  <c r="C294" i="16"/>
  <c r="B294" i="16"/>
  <c r="D293" i="16"/>
  <c r="C293" i="16"/>
  <c r="B293" i="16"/>
  <c r="D292" i="16"/>
  <c r="C292" i="16"/>
  <c r="B292" i="16"/>
  <c r="D291" i="16"/>
  <c r="C291" i="16"/>
  <c r="B291" i="16"/>
  <c r="D290" i="16"/>
  <c r="C290" i="16"/>
  <c r="B290" i="16"/>
  <c r="D289" i="16"/>
  <c r="C289" i="16"/>
  <c r="B289" i="16"/>
  <c r="D288" i="16"/>
  <c r="C288" i="16"/>
  <c r="B288" i="16"/>
  <c r="D287" i="16"/>
  <c r="C287" i="16"/>
  <c r="B287" i="16"/>
  <c r="D286" i="16"/>
  <c r="C286" i="16"/>
  <c r="B286" i="16"/>
  <c r="D285" i="16"/>
  <c r="C285" i="16"/>
  <c r="B285" i="16"/>
  <c r="D284" i="16"/>
  <c r="C284" i="16"/>
  <c r="B284" i="16"/>
  <c r="D283" i="16"/>
  <c r="C283" i="16"/>
  <c r="B283" i="16"/>
  <c r="D282" i="16"/>
  <c r="C282" i="16"/>
  <c r="B282" i="16"/>
  <c r="D281" i="16"/>
  <c r="C281" i="16"/>
  <c r="B281" i="16"/>
  <c r="D280" i="16"/>
  <c r="C280" i="16"/>
  <c r="B280" i="16"/>
  <c r="D279" i="16"/>
  <c r="C279" i="16"/>
  <c r="B279" i="16"/>
  <c r="D278" i="16"/>
  <c r="C278" i="16"/>
  <c r="B278" i="16"/>
  <c r="D277" i="16"/>
  <c r="C277" i="16"/>
  <c r="B277" i="16"/>
  <c r="D276" i="16"/>
  <c r="C276" i="16"/>
  <c r="B276" i="16"/>
  <c r="D275" i="16"/>
  <c r="C275" i="16"/>
  <c r="B275" i="16"/>
  <c r="D274" i="16"/>
  <c r="C274" i="16"/>
  <c r="B274" i="16"/>
  <c r="D273" i="16"/>
  <c r="C273" i="16"/>
  <c r="B273" i="16"/>
  <c r="D272" i="16"/>
  <c r="C272" i="16"/>
  <c r="B272" i="16"/>
  <c r="D271" i="16"/>
  <c r="C271" i="16"/>
  <c r="B271" i="16"/>
  <c r="D270" i="16"/>
  <c r="C270" i="16"/>
  <c r="B270" i="16"/>
  <c r="D269" i="16"/>
  <c r="C269" i="16"/>
  <c r="B269" i="16"/>
  <c r="D268" i="16"/>
  <c r="C268" i="16"/>
  <c r="B268" i="16"/>
  <c r="D267" i="16"/>
  <c r="C267" i="16"/>
  <c r="B267" i="16"/>
  <c r="D266" i="16"/>
  <c r="C266" i="16"/>
  <c r="B266" i="16"/>
  <c r="D265" i="16"/>
  <c r="C265" i="16"/>
  <c r="B265" i="16"/>
  <c r="D264" i="16"/>
  <c r="C264" i="16"/>
  <c r="B264" i="16"/>
  <c r="D263" i="16"/>
  <c r="C263" i="16"/>
  <c r="B263" i="16"/>
  <c r="D262" i="16"/>
  <c r="C262" i="16"/>
  <c r="B262" i="16"/>
  <c r="D261" i="16"/>
  <c r="C261" i="16"/>
  <c r="B261" i="16"/>
  <c r="D260" i="16"/>
  <c r="C260" i="16"/>
  <c r="B260" i="16"/>
  <c r="D259" i="16"/>
  <c r="C259" i="16"/>
  <c r="B259" i="16"/>
  <c r="D258" i="16"/>
  <c r="C258" i="16"/>
  <c r="B258" i="16"/>
  <c r="D257" i="16"/>
  <c r="C257" i="16"/>
  <c r="B257" i="16"/>
  <c r="D256" i="16"/>
  <c r="C256" i="16"/>
  <c r="B256" i="16"/>
  <c r="D255" i="16"/>
  <c r="C255" i="16"/>
  <c r="B255" i="16"/>
  <c r="D254" i="16"/>
  <c r="C254" i="16"/>
  <c r="B254" i="16"/>
  <c r="D253" i="16"/>
  <c r="C253" i="16"/>
  <c r="B253" i="16"/>
  <c r="D252" i="16"/>
  <c r="C252" i="16"/>
  <c r="B252" i="16"/>
  <c r="D251" i="16"/>
  <c r="C251" i="16"/>
  <c r="B251" i="16"/>
  <c r="D250" i="16"/>
  <c r="C250" i="16"/>
  <c r="B250" i="16"/>
  <c r="D249" i="16"/>
  <c r="C249" i="16"/>
  <c r="B249" i="16"/>
  <c r="D248" i="16"/>
  <c r="C248" i="16"/>
  <c r="B248" i="16"/>
  <c r="D247" i="16"/>
  <c r="C247" i="16"/>
  <c r="B247" i="16"/>
  <c r="D246" i="16"/>
  <c r="C246" i="16"/>
  <c r="B246" i="16"/>
  <c r="D245" i="16"/>
  <c r="C245" i="16"/>
  <c r="B245" i="16"/>
  <c r="D244" i="16"/>
  <c r="C244" i="16"/>
  <c r="B244" i="16"/>
  <c r="D243" i="16"/>
  <c r="C243" i="16"/>
  <c r="B243" i="16"/>
  <c r="D242" i="16"/>
  <c r="C242" i="16"/>
  <c r="B242" i="16"/>
  <c r="D241" i="16"/>
  <c r="C241" i="16"/>
  <c r="B241" i="16"/>
  <c r="D240" i="16"/>
  <c r="C240" i="16"/>
  <c r="B240" i="16"/>
  <c r="D239" i="16"/>
  <c r="C239" i="16"/>
  <c r="B239" i="16"/>
  <c r="D238" i="16"/>
  <c r="C238" i="16"/>
  <c r="B238" i="16"/>
  <c r="D237" i="16"/>
  <c r="C237" i="16"/>
  <c r="B237" i="16"/>
  <c r="D236" i="16"/>
  <c r="C236" i="16"/>
  <c r="B236" i="16"/>
  <c r="D235" i="16"/>
  <c r="C235" i="16"/>
  <c r="B235" i="16"/>
  <c r="D234" i="16"/>
  <c r="C234" i="16"/>
  <c r="B234" i="16"/>
  <c r="D233" i="16"/>
  <c r="C233" i="16"/>
  <c r="B233" i="16"/>
  <c r="D232" i="16"/>
  <c r="C232" i="16"/>
  <c r="B232" i="16"/>
  <c r="D231" i="16"/>
  <c r="C231" i="16"/>
  <c r="B231" i="16"/>
  <c r="D230" i="16"/>
  <c r="C230" i="16"/>
  <c r="B230" i="16"/>
  <c r="D229" i="16"/>
  <c r="C229" i="16"/>
  <c r="B229" i="16"/>
  <c r="D228" i="16"/>
  <c r="C228" i="16"/>
  <c r="B228" i="16"/>
  <c r="D227" i="16"/>
  <c r="C227" i="16"/>
  <c r="B227" i="16"/>
  <c r="D226" i="16"/>
  <c r="C226" i="16"/>
  <c r="B226" i="16"/>
  <c r="D225" i="16"/>
  <c r="C225" i="16"/>
  <c r="B225" i="16"/>
  <c r="D224" i="16"/>
  <c r="C224" i="16"/>
  <c r="B224" i="16"/>
  <c r="D223" i="16"/>
  <c r="C223" i="16"/>
  <c r="B223" i="16"/>
  <c r="D222" i="16"/>
  <c r="C222" i="16"/>
  <c r="B222" i="16"/>
  <c r="D221" i="16"/>
  <c r="C221" i="16"/>
  <c r="B221" i="16"/>
  <c r="D220" i="16"/>
  <c r="C220" i="16"/>
  <c r="B220" i="16"/>
  <c r="D219" i="16"/>
  <c r="C219" i="16"/>
  <c r="B219" i="16"/>
  <c r="D218" i="16"/>
  <c r="C218" i="16"/>
  <c r="B218" i="16"/>
  <c r="D217" i="16"/>
  <c r="C217" i="16"/>
  <c r="B217" i="16"/>
  <c r="D216" i="16"/>
  <c r="C216" i="16"/>
  <c r="B216" i="16"/>
  <c r="D215" i="16"/>
  <c r="C215" i="16"/>
  <c r="B215" i="16"/>
  <c r="D214" i="16"/>
  <c r="C214" i="16"/>
  <c r="B214" i="16"/>
  <c r="D213" i="16"/>
  <c r="C213" i="16"/>
  <c r="B213" i="16"/>
  <c r="D212" i="16"/>
  <c r="C212" i="16"/>
  <c r="B212" i="16"/>
  <c r="D211" i="16"/>
  <c r="C211" i="16"/>
  <c r="B211" i="16"/>
  <c r="D210" i="16"/>
  <c r="C210" i="16"/>
  <c r="B210" i="16"/>
  <c r="D209" i="16"/>
  <c r="C209" i="16"/>
  <c r="B209" i="16"/>
  <c r="D208" i="16"/>
  <c r="C208" i="16"/>
  <c r="B208" i="16"/>
  <c r="D207" i="16"/>
  <c r="C207" i="16"/>
  <c r="B207" i="16"/>
  <c r="D206" i="16"/>
  <c r="C206" i="16"/>
  <c r="B206" i="16"/>
  <c r="D205" i="16"/>
  <c r="C205" i="16"/>
  <c r="B205" i="16"/>
  <c r="D204" i="16"/>
  <c r="C204" i="16"/>
  <c r="B204" i="16"/>
  <c r="D203" i="16"/>
  <c r="C203" i="16"/>
  <c r="B203" i="16"/>
  <c r="D202" i="16"/>
  <c r="C202" i="16"/>
  <c r="B202" i="16"/>
  <c r="D201" i="16"/>
  <c r="C201" i="16"/>
  <c r="B201" i="16"/>
  <c r="D200" i="16"/>
  <c r="C200" i="16"/>
  <c r="B200" i="16"/>
  <c r="D199" i="16"/>
  <c r="C199" i="16"/>
  <c r="B199" i="16"/>
  <c r="D198" i="16"/>
  <c r="C198" i="16"/>
  <c r="B198" i="16"/>
  <c r="D197" i="16"/>
  <c r="C197" i="16"/>
  <c r="B197" i="16"/>
  <c r="D196" i="16"/>
  <c r="C196" i="16"/>
  <c r="B196" i="16"/>
  <c r="D195" i="16"/>
  <c r="C195" i="16"/>
  <c r="B195" i="16"/>
  <c r="D194" i="16"/>
  <c r="C194" i="16"/>
  <c r="B194" i="16"/>
  <c r="D193" i="16"/>
  <c r="C193" i="16"/>
  <c r="B193" i="16"/>
  <c r="D192" i="16"/>
  <c r="C192" i="16"/>
  <c r="B192" i="16"/>
  <c r="D191" i="16"/>
  <c r="C191" i="16"/>
  <c r="B191" i="16"/>
  <c r="D190" i="16"/>
  <c r="C190" i="16"/>
  <c r="B190" i="16"/>
  <c r="D189" i="16"/>
  <c r="C189" i="16"/>
  <c r="B189" i="16"/>
  <c r="D188" i="16"/>
  <c r="C188" i="16"/>
  <c r="B188" i="16"/>
  <c r="D187" i="16"/>
  <c r="C187" i="16"/>
  <c r="B187" i="16"/>
  <c r="D186" i="16"/>
  <c r="C186" i="16"/>
  <c r="B186" i="16"/>
  <c r="D185" i="16"/>
  <c r="C185" i="16"/>
  <c r="B185" i="16"/>
  <c r="D184" i="16"/>
  <c r="C184" i="16"/>
  <c r="B184" i="16"/>
  <c r="D183" i="16"/>
  <c r="C183" i="16"/>
  <c r="B183" i="16"/>
  <c r="D182" i="16"/>
  <c r="C182" i="16"/>
  <c r="B182" i="16"/>
  <c r="D181" i="16"/>
  <c r="C181" i="16"/>
  <c r="B181" i="16"/>
  <c r="D180" i="16"/>
  <c r="C180" i="16"/>
  <c r="B180" i="16"/>
  <c r="D179" i="16"/>
  <c r="C179" i="16"/>
  <c r="B179" i="16"/>
  <c r="D178" i="16"/>
  <c r="C178" i="16"/>
  <c r="B178" i="16"/>
  <c r="D177" i="16"/>
  <c r="C177" i="16"/>
  <c r="B177" i="16"/>
  <c r="D176" i="16"/>
  <c r="C176" i="16"/>
  <c r="B176" i="16"/>
  <c r="D175" i="16"/>
  <c r="C175" i="16"/>
  <c r="B175" i="16"/>
  <c r="D174" i="16"/>
  <c r="C174" i="16"/>
  <c r="B174" i="16"/>
  <c r="D173" i="16"/>
  <c r="C173" i="16"/>
  <c r="B173" i="16"/>
  <c r="D172" i="16"/>
  <c r="C172" i="16"/>
  <c r="B172" i="16"/>
  <c r="D171" i="16"/>
  <c r="C171" i="16"/>
  <c r="B171" i="16"/>
  <c r="D170" i="16"/>
  <c r="C170" i="16"/>
  <c r="B170" i="16"/>
  <c r="D169" i="16"/>
  <c r="C169" i="16"/>
  <c r="B169" i="16"/>
  <c r="D168" i="16"/>
  <c r="C168" i="16"/>
  <c r="B168" i="16"/>
  <c r="D167" i="16"/>
  <c r="C167" i="16"/>
  <c r="B167" i="16"/>
  <c r="D166" i="16"/>
  <c r="C166" i="16"/>
  <c r="B166" i="16"/>
  <c r="D165" i="16"/>
  <c r="C165" i="16"/>
  <c r="B165" i="16"/>
  <c r="D164" i="16"/>
  <c r="C164" i="16"/>
  <c r="B164" i="16"/>
  <c r="D163" i="16"/>
  <c r="C163" i="16"/>
  <c r="B163" i="16"/>
  <c r="D162" i="16"/>
  <c r="C162" i="16"/>
  <c r="B162" i="16"/>
  <c r="D161" i="16"/>
  <c r="C161" i="16"/>
  <c r="B161" i="16"/>
  <c r="D160" i="16"/>
  <c r="C160" i="16"/>
  <c r="B160" i="16"/>
  <c r="D159" i="16"/>
  <c r="C159" i="16"/>
  <c r="B159" i="16"/>
  <c r="D158" i="16"/>
  <c r="C158" i="16"/>
  <c r="B158" i="16"/>
  <c r="D157" i="16"/>
  <c r="C157" i="16"/>
  <c r="B157" i="16"/>
  <c r="D156" i="16"/>
  <c r="C156" i="16"/>
  <c r="B156" i="16"/>
  <c r="D155" i="16"/>
  <c r="C155" i="16"/>
  <c r="B155" i="16"/>
  <c r="D154" i="16"/>
  <c r="C154" i="16"/>
  <c r="B154" i="16"/>
  <c r="D153" i="16"/>
  <c r="C153" i="16"/>
  <c r="B153" i="16"/>
  <c r="D152" i="16"/>
  <c r="C152" i="16"/>
  <c r="B152" i="16"/>
  <c r="D151" i="16"/>
  <c r="C151" i="16"/>
  <c r="B151" i="16"/>
  <c r="D150" i="16"/>
  <c r="C150" i="16"/>
  <c r="B150" i="16"/>
  <c r="D149" i="16"/>
  <c r="C149" i="16"/>
  <c r="B149" i="16"/>
  <c r="D148" i="16"/>
  <c r="C148" i="16"/>
  <c r="B148" i="16"/>
  <c r="D147" i="16"/>
  <c r="C147" i="16"/>
  <c r="B147" i="16"/>
  <c r="D146" i="16"/>
  <c r="C146" i="16"/>
  <c r="B146" i="16"/>
  <c r="D145" i="16"/>
  <c r="C145" i="16"/>
  <c r="B145" i="16"/>
  <c r="D144" i="16"/>
  <c r="C144" i="16"/>
  <c r="B144" i="16"/>
  <c r="D143" i="16"/>
  <c r="C143" i="16"/>
  <c r="B143" i="16"/>
  <c r="D142" i="16"/>
  <c r="C142" i="16"/>
  <c r="B142" i="16"/>
  <c r="D141" i="16"/>
  <c r="C141" i="16"/>
  <c r="B141" i="16"/>
  <c r="D140" i="16"/>
  <c r="C140" i="16"/>
  <c r="B140" i="16"/>
  <c r="D139" i="16"/>
  <c r="C139" i="16"/>
  <c r="B139" i="16"/>
  <c r="D138" i="16"/>
  <c r="C138" i="16"/>
  <c r="B138" i="16"/>
  <c r="D137" i="16"/>
  <c r="C137" i="16"/>
  <c r="B137" i="16"/>
  <c r="D136" i="16"/>
  <c r="C136" i="16"/>
  <c r="B136" i="16"/>
  <c r="D135" i="16"/>
  <c r="C135" i="16"/>
  <c r="B135" i="16"/>
  <c r="D134" i="16"/>
  <c r="C134" i="16"/>
  <c r="B134" i="16"/>
  <c r="D133" i="16"/>
  <c r="C133" i="16"/>
  <c r="B133" i="16"/>
  <c r="D132" i="16"/>
  <c r="C132" i="16"/>
  <c r="B132" i="16"/>
  <c r="D131" i="16"/>
  <c r="C131" i="16"/>
  <c r="B131" i="16"/>
  <c r="D130" i="16"/>
  <c r="C130" i="16"/>
  <c r="B130" i="16"/>
  <c r="D129" i="16"/>
  <c r="C129" i="16"/>
  <c r="B129" i="16"/>
  <c r="D128" i="16"/>
  <c r="C128" i="16"/>
  <c r="B128" i="16"/>
  <c r="D127" i="16"/>
  <c r="C127" i="16"/>
  <c r="B127" i="16"/>
  <c r="D126" i="16"/>
  <c r="C126" i="16"/>
  <c r="B126" i="16"/>
  <c r="D125" i="16"/>
  <c r="C125" i="16"/>
  <c r="B125" i="16"/>
  <c r="D124" i="16"/>
  <c r="C124" i="16"/>
  <c r="B124" i="16"/>
  <c r="D123" i="16"/>
  <c r="C123" i="16"/>
  <c r="B123" i="16"/>
  <c r="D122" i="16"/>
  <c r="C122" i="16"/>
  <c r="B122" i="16"/>
  <c r="D121" i="16"/>
  <c r="C121" i="16"/>
  <c r="B121" i="16"/>
  <c r="D120" i="16"/>
  <c r="C120" i="16"/>
  <c r="B120" i="16"/>
  <c r="D119" i="16"/>
  <c r="C119" i="16"/>
  <c r="B119" i="16"/>
  <c r="D118" i="16"/>
  <c r="C118" i="16"/>
  <c r="B118" i="16"/>
  <c r="D117" i="16"/>
  <c r="C117" i="16"/>
  <c r="B117" i="16"/>
  <c r="D116" i="16"/>
  <c r="C116" i="16"/>
  <c r="B116" i="16"/>
  <c r="D115" i="16"/>
  <c r="C115" i="16"/>
  <c r="B115" i="16"/>
  <c r="D114" i="16"/>
  <c r="C114" i="16"/>
  <c r="B114" i="16"/>
  <c r="D113" i="16"/>
  <c r="C113" i="16"/>
  <c r="B113" i="16"/>
  <c r="D112" i="16"/>
  <c r="C112" i="16"/>
  <c r="B112" i="16"/>
  <c r="D111" i="16"/>
  <c r="C111" i="16"/>
  <c r="B111" i="16"/>
  <c r="D110" i="16"/>
  <c r="C110" i="16"/>
  <c r="B110" i="16"/>
  <c r="D109" i="16"/>
  <c r="C109" i="16"/>
  <c r="B109" i="16"/>
  <c r="D108" i="16"/>
  <c r="C108" i="16"/>
  <c r="B108" i="16"/>
  <c r="D107" i="16"/>
  <c r="C107" i="16"/>
  <c r="B107" i="16"/>
  <c r="D106" i="16"/>
  <c r="C106" i="16"/>
  <c r="B106" i="16"/>
  <c r="D105" i="16"/>
  <c r="C105" i="16"/>
  <c r="B105" i="16"/>
  <c r="D104" i="16"/>
  <c r="C104" i="16"/>
  <c r="B104" i="16"/>
  <c r="D103" i="16"/>
  <c r="C103" i="16"/>
  <c r="B103" i="16"/>
  <c r="D102" i="16"/>
  <c r="C102" i="16"/>
  <c r="B102" i="16"/>
  <c r="D101" i="16"/>
  <c r="C101" i="16"/>
  <c r="B101" i="16"/>
  <c r="D100" i="16"/>
  <c r="C100" i="16"/>
  <c r="B100" i="16"/>
  <c r="D99" i="16"/>
  <c r="C99" i="16"/>
  <c r="B99" i="16"/>
  <c r="D98" i="16"/>
  <c r="C98" i="16"/>
  <c r="B98" i="16"/>
  <c r="D97" i="16"/>
  <c r="C97" i="16"/>
  <c r="B97" i="16"/>
  <c r="D96" i="16"/>
  <c r="C96" i="16"/>
  <c r="B96" i="16"/>
  <c r="D95" i="16"/>
  <c r="C95" i="16"/>
  <c r="B95" i="16"/>
  <c r="D94" i="16"/>
  <c r="C94" i="16"/>
  <c r="B94" i="16"/>
  <c r="D93" i="16"/>
  <c r="C93" i="16"/>
  <c r="B93" i="16"/>
  <c r="D92" i="16"/>
  <c r="C92" i="16"/>
  <c r="B92" i="16"/>
  <c r="D91" i="16"/>
  <c r="C91" i="16"/>
  <c r="B91" i="16"/>
  <c r="D90" i="16"/>
  <c r="C90" i="16"/>
  <c r="B90" i="16"/>
  <c r="D89" i="16"/>
  <c r="C89" i="16"/>
  <c r="B89" i="16"/>
  <c r="D88" i="16"/>
  <c r="C88" i="16"/>
  <c r="B88" i="16"/>
  <c r="D87" i="16"/>
  <c r="C87" i="16"/>
  <c r="B87" i="16"/>
  <c r="D86" i="16"/>
  <c r="C86" i="16"/>
  <c r="B86" i="16"/>
  <c r="D85" i="16"/>
  <c r="C85" i="16"/>
  <c r="B85" i="16"/>
  <c r="D84" i="16"/>
  <c r="C84" i="16"/>
  <c r="B84" i="16"/>
  <c r="D83" i="16"/>
  <c r="C83" i="16"/>
  <c r="B83" i="16"/>
  <c r="D82" i="16"/>
  <c r="C82" i="16"/>
  <c r="B82" i="16"/>
  <c r="D81" i="16"/>
  <c r="C81" i="16"/>
  <c r="B81" i="16"/>
  <c r="D80" i="16"/>
  <c r="C80" i="16"/>
  <c r="B80" i="16"/>
  <c r="D79" i="16"/>
  <c r="C79" i="16"/>
  <c r="B79" i="16"/>
  <c r="D78" i="16"/>
  <c r="C78" i="16"/>
  <c r="B78" i="16"/>
  <c r="D77" i="16"/>
  <c r="C77" i="16"/>
  <c r="B77" i="16"/>
  <c r="D76" i="16"/>
  <c r="C76" i="16"/>
  <c r="B76" i="16"/>
  <c r="D75" i="16"/>
  <c r="C75" i="16"/>
  <c r="B75" i="16"/>
  <c r="D74" i="16"/>
  <c r="C74" i="16"/>
  <c r="B74" i="16"/>
  <c r="D73" i="16"/>
  <c r="C73" i="16"/>
  <c r="B73" i="16"/>
  <c r="D72" i="16"/>
  <c r="C72" i="16"/>
  <c r="B72" i="16"/>
  <c r="D71" i="16"/>
  <c r="C71" i="16"/>
  <c r="B71" i="16"/>
  <c r="D70" i="16"/>
  <c r="C70" i="16"/>
  <c r="B70" i="16"/>
  <c r="D69" i="16"/>
  <c r="C69" i="16"/>
  <c r="B69" i="16"/>
  <c r="D68" i="16"/>
  <c r="C68" i="16"/>
  <c r="B68" i="16"/>
  <c r="D67" i="16"/>
  <c r="C67" i="16"/>
  <c r="B67" i="16"/>
  <c r="D66" i="16"/>
  <c r="C66" i="16"/>
  <c r="B66" i="16"/>
  <c r="D65" i="16"/>
  <c r="C65" i="16"/>
  <c r="B65" i="16"/>
  <c r="D64" i="16"/>
  <c r="C64" i="16"/>
  <c r="B64" i="16"/>
  <c r="D63" i="16"/>
  <c r="C63" i="16"/>
  <c r="B63" i="16"/>
  <c r="D62" i="16"/>
  <c r="C62" i="16"/>
  <c r="B62" i="16"/>
  <c r="D61" i="16"/>
  <c r="C61" i="16"/>
  <c r="B61" i="16"/>
  <c r="D60" i="16"/>
  <c r="C60" i="16"/>
  <c r="B60" i="16"/>
  <c r="D59" i="16"/>
  <c r="C59" i="16"/>
  <c r="B59" i="16"/>
  <c r="D58" i="16"/>
  <c r="C58" i="16"/>
  <c r="B58" i="16"/>
  <c r="D57" i="16"/>
  <c r="C57" i="16"/>
  <c r="B57" i="16"/>
  <c r="D56" i="16"/>
  <c r="C56" i="16"/>
  <c r="B56" i="16"/>
  <c r="D55" i="16"/>
  <c r="C55" i="16"/>
  <c r="B55" i="16"/>
  <c r="D54" i="16"/>
  <c r="C54" i="16"/>
  <c r="B54" i="16"/>
  <c r="D53" i="16"/>
  <c r="C53" i="16"/>
  <c r="B53" i="16"/>
  <c r="D52" i="16"/>
  <c r="C52" i="16"/>
  <c r="B52" i="16"/>
  <c r="D51" i="16"/>
  <c r="C51" i="16"/>
  <c r="B51" i="16"/>
  <c r="D50" i="16"/>
  <c r="C50" i="16"/>
  <c r="B50" i="16"/>
  <c r="D49" i="16"/>
  <c r="C49" i="16"/>
  <c r="B49" i="16"/>
  <c r="D48" i="16"/>
  <c r="C48" i="16"/>
  <c r="B48" i="16"/>
  <c r="D47" i="16"/>
  <c r="C47" i="16"/>
  <c r="B47" i="16"/>
  <c r="D46" i="16"/>
  <c r="C46" i="16"/>
  <c r="B46" i="16"/>
  <c r="D45" i="16"/>
  <c r="C45" i="16"/>
  <c r="B45" i="16"/>
  <c r="D44" i="16"/>
  <c r="C44" i="16"/>
  <c r="B44" i="16"/>
  <c r="D43" i="16"/>
  <c r="C43" i="16"/>
  <c r="B43" i="16"/>
  <c r="D42" i="16"/>
  <c r="C42" i="16"/>
  <c r="B42" i="16"/>
  <c r="D41" i="16"/>
  <c r="C41" i="16"/>
  <c r="B41" i="16"/>
  <c r="D40" i="16"/>
  <c r="C40" i="16"/>
  <c r="B40" i="16"/>
  <c r="D39" i="16"/>
  <c r="C39" i="16"/>
  <c r="B39" i="16"/>
  <c r="D38" i="16"/>
  <c r="C38" i="16"/>
  <c r="B38" i="16"/>
  <c r="D37" i="16"/>
  <c r="C37" i="16"/>
  <c r="B37" i="16"/>
  <c r="D36" i="16"/>
  <c r="C36" i="16"/>
  <c r="B36" i="16"/>
  <c r="D35" i="16"/>
  <c r="C35" i="16"/>
  <c r="B35" i="16"/>
  <c r="D34" i="16"/>
  <c r="C34" i="16"/>
  <c r="B34" i="16"/>
  <c r="D33" i="16"/>
  <c r="C33" i="16"/>
  <c r="B33" i="16"/>
  <c r="D32" i="16"/>
  <c r="C32" i="16"/>
  <c r="B32" i="16"/>
  <c r="D31" i="16"/>
  <c r="C31" i="16"/>
  <c r="B31" i="16"/>
  <c r="D30" i="16"/>
  <c r="C30" i="16"/>
  <c r="B30" i="16"/>
  <c r="D29" i="16"/>
  <c r="C29" i="16"/>
  <c r="B29" i="16"/>
  <c r="D28" i="16"/>
  <c r="C28" i="16"/>
  <c r="B28" i="16"/>
  <c r="D27" i="16"/>
  <c r="C27" i="16"/>
  <c r="B27" i="16"/>
  <c r="D26" i="16"/>
  <c r="C26" i="16"/>
  <c r="B26" i="16"/>
  <c r="D25" i="16"/>
  <c r="C25" i="16"/>
  <c r="B25" i="16"/>
  <c r="D24" i="16"/>
  <c r="C24" i="16"/>
  <c r="B24" i="16"/>
  <c r="D23" i="16"/>
  <c r="C23" i="16"/>
  <c r="B23" i="16"/>
  <c r="D22" i="16"/>
  <c r="C22" i="16"/>
  <c r="B22" i="16"/>
  <c r="D21" i="16"/>
  <c r="C21" i="16"/>
  <c r="B21" i="16"/>
  <c r="D20" i="16"/>
  <c r="C20" i="16"/>
  <c r="B20" i="16"/>
  <c r="D19" i="16"/>
  <c r="C19" i="16"/>
  <c r="B19" i="16"/>
  <c r="D18" i="16"/>
  <c r="C18" i="16"/>
  <c r="B18" i="16"/>
  <c r="D17" i="16"/>
  <c r="C17" i="16"/>
  <c r="B17" i="16"/>
  <c r="D16" i="16"/>
  <c r="C16" i="16"/>
  <c r="B16" i="16"/>
  <c r="D15" i="16"/>
  <c r="C15" i="16"/>
  <c r="B15" i="16"/>
  <c r="D14" i="16"/>
  <c r="C14" i="16"/>
  <c r="B14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D732" i="15"/>
  <c r="C732" i="15"/>
  <c r="B732" i="15"/>
  <c r="D731" i="15"/>
  <c r="C731" i="15"/>
  <c r="B731" i="15"/>
  <c r="D730" i="15"/>
  <c r="C730" i="15"/>
  <c r="B730" i="15"/>
  <c r="D729" i="15"/>
  <c r="C729" i="15"/>
  <c r="B729" i="15"/>
  <c r="D728" i="15"/>
  <c r="C728" i="15"/>
  <c r="B728" i="15"/>
  <c r="D727" i="15"/>
  <c r="C727" i="15"/>
  <c r="B727" i="15"/>
  <c r="D726" i="15"/>
  <c r="C726" i="15"/>
  <c r="B726" i="15"/>
  <c r="D725" i="15"/>
  <c r="C725" i="15"/>
  <c r="B725" i="15"/>
  <c r="D724" i="15"/>
  <c r="C724" i="15"/>
  <c r="B724" i="15"/>
  <c r="D723" i="15"/>
  <c r="C723" i="15"/>
  <c r="B723" i="15"/>
  <c r="D722" i="15"/>
  <c r="C722" i="15"/>
  <c r="B722" i="15"/>
  <c r="D721" i="15"/>
  <c r="C721" i="15"/>
  <c r="B721" i="15"/>
  <c r="D720" i="15"/>
  <c r="C720" i="15"/>
  <c r="B720" i="15"/>
  <c r="D719" i="15"/>
  <c r="C719" i="15"/>
  <c r="B719" i="15"/>
  <c r="D718" i="15"/>
  <c r="C718" i="15"/>
  <c r="B718" i="15"/>
  <c r="D717" i="15"/>
  <c r="C717" i="15"/>
  <c r="B717" i="15"/>
  <c r="D716" i="15"/>
  <c r="C716" i="15"/>
  <c r="B716" i="15"/>
  <c r="D715" i="15"/>
  <c r="C715" i="15"/>
  <c r="B715" i="15"/>
  <c r="D714" i="15"/>
  <c r="C714" i="15"/>
  <c r="B714" i="15"/>
  <c r="D713" i="15"/>
  <c r="C713" i="15"/>
  <c r="B713" i="15"/>
  <c r="D712" i="15"/>
  <c r="C712" i="15"/>
  <c r="B712" i="15"/>
  <c r="D711" i="15"/>
  <c r="C711" i="15"/>
  <c r="B711" i="15"/>
  <c r="D710" i="15"/>
  <c r="C710" i="15"/>
  <c r="B710" i="15"/>
  <c r="D709" i="15"/>
  <c r="C709" i="15"/>
  <c r="B709" i="15"/>
  <c r="D708" i="15"/>
  <c r="C708" i="15"/>
  <c r="B708" i="15"/>
  <c r="D707" i="15"/>
  <c r="C707" i="15"/>
  <c r="B707" i="15"/>
  <c r="D706" i="15"/>
  <c r="C706" i="15"/>
  <c r="B706" i="15"/>
  <c r="D705" i="15"/>
  <c r="C705" i="15"/>
  <c r="B705" i="15"/>
  <c r="D704" i="15"/>
  <c r="C704" i="15"/>
  <c r="B704" i="15"/>
  <c r="D703" i="15"/>
  <c r="C703" i="15"/>
  <c r="B703" i="15"/>
  <c r="D702" i="15"/>
  <c r="C702" i="15"/>
  <c r="B702" i="15"/>
  <c r="D701" i="15"/>
  <c r="C701" i="15"/>
  <c r="B701" i="15"/>
  <c r="D700" i="15"/>
  <c r="C700" i="15"/>
  <c r="B700" i="15"/>
  <c r="D699" i="15"/>
  <c r="C699" i="15"/>
  <c r="B699" i="15"/>
  <c r="D698" i="15"/>
  <c r="C698" i="15"/>
  <c r="B698" i="15"/>
  <c r="D697" i="15"/>
  <c r="C697" i="15"/>
  <c r="B697" i="15"/>
  <c r="D696" i="15"/>
  <c r="C696" i="15"/>
  <c r="B696" i="15"/>
  <c r="D695" i="15"/>
  <c r="C695" i="15"/>
  <c r="B695" i="15"/>
  <c r="D694" i="15"/>
  <c r="C694" i="15"/>
  <c r="B694" i="15"/>
  <c r="D693" i="15"/>
  <c r="C693" i="15"/>
  <c r="B693" i="15"/>
  <c r="D692" i="15"/>
  <c r="C692" i="15"/>
  <c r="B692" i="15"/>
  <c r="D691" i="15"/>
  <c r="C691" i="15"/>
  <c r="B691" i="15"/>
  <c r="D690" i="15"/>
  <c r="C690" i="15"/>
  <c r="B690" i="15"/>
  <c r="D689" i="15"/>
  <c r="C689" i="15"/>
  <c r="B689" i="15"/>
  <c r="D688" i="15"/>
  <c r="C688" i="15"/>
  <c r="B688" i="15"/>
  <c r="D687" i="15"/>
  <c r="C687" i="15"/>
  <c r="B687" i="15"/>
  <c r="D686" i="15"/>
  <c r="C686" i="15"/>
  <c r="B686" i="15"/>
  <c r="D685" i="15"/>
  <c r="C685" i="15"/>
  <c r="B685" i="15"/>
  <c r="D684" i="15"/>
  <c r="C684" i="15"/>
  <c r="B684" i="15"/>
  <c r="D683" i="15"/>
  <c r="C683" i="15"/>
  <c r="B683" i="15"/>
  <c r="D682" i="15"/>
  <c r="C682" i="15"/>
  <c r="B682" i="15"/>
  <c r="D681" i="15"/>
  <c r="C681" i="15"/>
  <c r="B681" i="15"/>
  <c r="D680" i="15"/>
  <c r="C680" i="15"/>
  <c r="B680" i="15"/>
  <c r="D679" i="15"/>
  <c r="C679" i="15"/>
  <c r="B679" i="15"/>
  <c r="D678" i="15"/>
  <c r="C678" i="15"/>
  <c r="B678" i="15"/>
  <c r="D677" i="15"/>
  <c r="C677" i="15"/>
  <c r="B677" i="15"/>
  <c r="D676" i="15"/>
  <c r="C676" i="15"/>
  <c r="B676" i="15"/>
  <c r="D675" i="15"/>
  <c r="C675" i="15"/>
  <c r="B675" i="15"/>
  <c r="D674" i="15"/>
  <c r="C674" i="15"/>
  <c r="B674" i="15"/>
  <c r="D673" i="15"/>
  <c r="C673" i="15"/>
  <c r="B673" i="15"/>
  <c r="D672" i="15"/>
  <c r="C672" i="15"/>
  <c r="B672" i="15"/>
  <c r="D671" i="15"/>
  <c r="C671" i="15"/>
  <c r="B671" i="15"/>
  <c r="D670" i="15"/>
  <c r="C670" i="15"/>
  <c r="B670" i="15"/>
  <c r="D669" i="15"/>
  <c r="C669" i="15"/>
  <c r="B669" i="15"/>
  <c r="D668" i="15"/>
  <c r="C668" i="15"/>
  <c r="B668" i="15"/>
  <c r="D667" i="15"/>
  <c r="C667" i="15"/>
  <c r="B667" i="15"/>
  <c r="D666" i="15"/>
  <c r="C666" i="15"/>
  <c r="B666" i="15"/>
  <c r="D665" i="15"/>
  <c r="C665" i="15"/>
  <c r="B665" i="15"/>
  <c r="D664" i="15"/>
  <c r="C664" i="15"/>
  <c r="B664" i="15"/>
  <c r="D663" i="15"/>
  <c r="C663" i="15"/>
  <c r="B663" i="15"/>
  <c r="D662" i="15"/>
  <c r="C662" i="15"/>
  <c r="B662" i="15"/>
  <c r="D661" i="15"/>
  <c r="C661" i="15"/>
  <c r="B661" i="15"/>
  <c r="D660" i="15"/>
  <c r="C660" i="15"/>
  <c r="B660" i="15"/>
  <c r="D659" i="15"/>
  <c r="C659" i="15"/>
  <c r="B659" i="15"/>
  <c r="D658" i="15"/>
  <c r="C658" i="15"/>
  <c r="B658" i="15"/>
  <c r="D657" i="15"/>
  <c r="C657" i="15"/>
  <c r="B657" i="15"/>
  <c r="D656" i="15"/>
  <c r="C656" i="15"/>
  <c r="B656" i="15"/>
  <c r="D655" i="15"/>
  <c r="C655" i="15"/>
  <c r="B655" i="15"/>
  <c r="D654" i="15"/>
  <c r="C654" i="15"/>
  <c r="B654" i="15"/>
  <c r="D653" i="15"/>
  <c r="C653" i="15"/>
  <c r="B653" i="15"/>
  <c r="D652" i="15"/>
  <c r="C652" i="15"/>
  <c r="B652" i="15"/>
  <c r="D651" i="15"/>
  <c r="C651" i="15"/>
  <c r="B651" i="15"/>
  <c r="D650" i="15"/>
  <c r="C650" i="15"/>
  <c r="B650" i="15"/>
  <c r="D649" i="15"/>
  <c r="C649" i="15"/>
  <c r="B649" i="15"/>
  <c r="D648" i="15"/>
  <c r="C648" i="15"/>
  <c r="B648" i="15"/>
  <c r="D647" i="15"/>
  <c r="C647" i="15"/>
  <c r="B647" i="15"/>
  <c r="D646" i="15"/>
  <c r="C646" i="15"/>
  <c r="B646" i="15"/>
  <c r="D645" i="15"/>
  <c r="C645" i="15"/>
  <c r="B645" i="15"/>
  <c r="D644" i="15"/>
  <c r="C644" i="15"/>
  <c r="B644" i="15"/>
  <c r="D643" i="15"/>
  <c r="C643" i="15"/>
  <c r="B643" i="15"/>
  <c r="D642" i="15"/>
  <c r="C642" i="15"/>
  <c r="B642" i="15"/>
  <c r="D641" i="15"/>
  <c r="C641" i="15"/>
  <c r="B641" i="15"/>
  <c r="D640" i="15"/>
  <c r="C640" i="15"/>
  <c r="B640" i="15"/>
  <c r="D639" i="15"/>
  <c r="C639" i="15"/>
  <c r="B639" i="15"/>
  <c r="D638" i="15"/>
  <c r="C638" i="15"/>
  <c r="B638" i="15"/>
  <c r="D637" i="15"/>
  <c r="C637" i="15"/>
  <c r="B637" i="15"/>
  <c r="D636" i="15"/>
  <c r="C636" i="15"/>
  <c r="B636" i="15"/>
  <c r="D635" i="15"/>
  <c r="C635" i="15"/>
  <c r="B635" i="15"/>
  <c r="D634" i="15"/>
  <c r="C634" i="15"/>
  <c r="B634" i="15"/>
  <c r="D633" i="15"/>
  <c r="C633" i="15"/>
  <c r="B633" i="15"/>
  <c r="D632" i="15"/>
  <c r="C632" i="15"/>
  <c r="B632" i="15"/>
  <c r="D631" i="15"/>
  <c r="C631" i="15"/>
  <c r="B631" i="15"/>
  <c r="D630" i="15"/>
  <c r="C630" i="15"/>
  <c r="B630" i="15"/>
  <c r="D629" i="15"/>
  <c r="C629" i="15"/>
  <c r="B629" i="15"/>
  <c r="D628" i="15"/>
  <c r="C628" i="15"/>
  <c r="B628" i="15"/>
  <c r="D627" i="15"/>
  <c r="C627" i="15"/>
  <c r="B627" i="15"/>
  <c r="D626" i="15"/>
  <c r="C626" i="15"/>
  <c r="B626" i="15"/>
  <c r="D625" i="15"/>
  <c r="C625" i="15"/>
  <c r="B625" i="15"/>
  <c r="D624" i="15"/>
  <c r="C624" i="15"/>
  <c r="B624" i="15"/>
  <c r="D623" i="15"/>
  <c r="C623" i="15"/>
  <c r="B623" i="15"/>
  <c r="D622" i="15"/>
  <c r="C622" i="15"/>
  <c r="B622" i="15"/>
  <c r="D621" i="15"/>
  <c r="C621" i="15"/>
  <c r="B621" i="15"/>
  <c r="D620" i="15"/>
  <c r="C620" i="15"/>
  <c r="B620" i="15"/>
  <c r="D619" i="15"/>
  <c r="C619" i="15"/>
  <c r="B619" i="15"/>
  <c r="D618" i="15"/>
  <c r="C618" i="15"/>
  <c r="B618" i="15"/>
  <c r="D617" i="15"/>
  <c r="C617" i="15"/>
  <c r="B617" i="15"/>
  <c r="D616" i="15"/>
  <c r="C616" i="15"/>
  <c r="B616" i="15"/>
  <c r="D615" i="15"/>
  <c r="C615" i="15"/>
  <c r="B615" i="15"/>
  <c r="D614" i="15"/>
  <c r="C614" i="15"/>
  <c r="B614" i="15"/>
  <c r="D613" i="15"/>
  <c r="C613" i="15"/>
  <c r="B613" i="15"/>
  <c r="D612" i="15"/>
  <c r="C612" i="15"/>
  <c r="B612" i="15"/>
  <c r="D611" i="15"/>
  <c r="C611" i="15"/>
  <c r="B611" i="15"/>
  <c r="D610" i="15"/>
  <c r="C610" i="15"/>
  <c r="B610" i="15"/>
  <c r="D609" i="15"/>
  <c r="C609" i="15"/>
  <c r="B609" i="15"/>
  <c r="D608" i="15"/>
  <c r="C608" i="15"/>
  <c r="B608" i="15"/>
  <c r="D607" i="15"/>
  <c r="C607" i="15"/>
  <c r="B607" i="15"/>
  <c r="D606" i="15"/>
  <c r="C606" i="15"/>
  <c r="B606" i="15"/>
  <c r="D605" i="15"/>
  <c r="C605" i="15"/>
  <c r="B605" i="15"/>
  <c r="D604" i="15"/>
  <c r="C604" i="15"/>
  <c r="B604" i="15"/>
  <c r="D603" i="15"/>
  <c r="C603" i="15"/>
  <c r="B603" i="15"/>
  <c r="D602" i="15"/>
  <c r="C602" i="15"/>
  <c r="B602" i="15"/>
  <c r="D601" i="15"/>
  <c r="C601" i="15"/>
  <c r="B601" i="15"/>
  <c r="D600" i="15"/>
  <c r="C600" i="15"/>
  <c r="B600" i="15"/>
  <c r="D599" i="15"/>
  <c r="C599" i="15"/>
  <c r="B599" i="15"/>
  <c r="D598" i="15"/>
  <c r="C598" i="15"/>
  <c r="B598" i="15"/>
  <c r="D597" i="15"/>
  <c r="C597" i="15"/>
  <c r="B597" i="15"/>
  <c r="D596" i="15"/>
  <c r="C596" i="15"/>
  <c r="B596" i="15"/>
  <c r="D595" i="15"/>
  <c r="C595" i="15"/>
  <c r="B595" i="15"/>
  <c r="D594" i="15"/>
  <c r="C594" i="15"/>
  <c r="B594" i="15"/>
  <c r="D593" i="15"/>
  <c r="C593" i="15"/>
  <c r="B593" i="15"/>
  <c r="D592" i="15"/>
  <c r="C592" i="15"/>
  <c r="B592" i="15"/>
  <c r="D591" i="15"/>
  <c r="C591" i="15"/>
  <c r="B591" i="15"/>
  <c r="D590" i="15"/>
  <c r="C590" i="15"/>
  <c r="B590" i="15"/>
  <c r="D589" i="15"/>
  <c r="C589" i="15"/>
  <c r="B589" i="15"/>
  <c r="D588" i="15"/>
  <c r="C588" i="15"/>
  <c r="B588" i="15"/>
  <c r="D587" i="15"/>
  <c r="C587" i="15"/>
  <c r="B587" i="15"/>
  <c r="D586" i="15"/>
  <c r="C586" i="15"/>
  <c r="B586" i="15"/>
  <c r="D585" i="15"/>
  <c r="C585" i="15"/>
  <c r="B585" i="15"/>
  <c r="D584" i="15"/>
  <c r="C584" i="15"/>
  <c r="B584" i="15"/>
  <c r="D583" i="15"/>
  <c r="C583" i="15"/>
  <c r="B583" i="15"/>
  <c r="D582" i="15"/>
  <c r="C582" i="15"/>
  <c r="B582" i="15"/>
  <c r="D581" i="15"/>
  <c r="C581" i="15"/>
  <c r="B581" i="15"/>
  <c r="D580" i="15"/>
  <c r="C580" i="15"/>
  <c r="B580" i="15"/>
  <c r="D579" i="15"/>
  <c r="C579" i="15"/>
  <c r="B579" i="15"/>
  <c r="D578" i="15"/>
  <c r="C578" i="15"/>
  <c r="B578" i="15"/>
  <c r="D577" i="15"/>
  <c r="C577" i="15"/>
  <c r="B577" i="15"/>
  <c r="D576" i="15"/>
  <c r="C576" i="15"/>
  <c r="B576" i="15"/>
  <c r="D575" i="15"/>
  <c r="C575" i="15"/>
  <c r="B575" i="15"/>
  <c r="D574" i="15"/>
  <c r="C574" i="15"/>
  <c r="B574" i="15"/>
  <c r="D573" i="15"/>
  <c r="C573" i="15"/>
  <c r="B573" i="15"/>
  <c r="D572" i="15"/>
  <c r="C572" i="15"/>
  <c r="B572" i="15"/>
  <c r="D571" i="15"/>
  <c r="C571" i="15"/>
  <c r="B571" i="15"/>
  <c r="D570" i="15"/>
  <c r="C570" i="15"/>
  <c r="B570" i="15"/>
  <c r="D569" i="15"/>
  <c r="C569" i="15"/>
  <c r="B569" i="15"/>
  <c r="D568" i="15"/>
  <c r="C568" i="15"/>
  <c r="B568" i="15"/>
  <c r="D567" i="15"/>
  <c r="C567" i="15"/>
  <c r="B567" i="15"/>
  <c r="D566" i="15"/>
  <c r="C566" i="15"/>
  <c r="B566" i="15"/>
  <c r="D565" i="15"/>
  <c r="C565" i="15"/>
  <c r="B565" i="15"/>
  <c r="D564" i="15"/>
  <c r="C564" i="15"/>
  <c r="B564" i="15"/>
  <c r="D563" i="15"/>
  <c r="C563" i="15"/>
  <c r="B563" i="15"/>
  <c r="D562" i="15"/>
  <c r="C562" i="15"/>
  <c r="B562" i="15"/>
  <c r="D561" i="15"/>
  <c r="C561" i="15"/>
  <c r="B561" i="15"/>
  <c r="D560" i="15"/>
  <c r="C560" i="15"/>
  <c r="B560" i="15"/>
  <c r="D559" i="15"/>
  <c r="C559" i="15"/>
  <c r="B559" i="15"/>
  <c r="D558" i="15"/>
  <c r="C558" i="15"/>
  <c r="B558" i="15"/>
  <c r="D557" i="15"/>
  <c r="C557" i="15"/>
  <c r="B557" i="15"/>
  <c r="D556" i="15"/>
  <c r="C556" i="15"/>
  <c r="B556" i="15"/>
  <c r="D555" i="15"/>
  <c r="C555" i="15"/>
  <c r="B555" i="15"/>
  <c r="D554" i="15"/>
  <c r="C554" i="15"/>
  <c r="B554" i="15"/>
  <c r="D553" i="15"/>
  <c r="C553" i="15"/>
  <c r="B553" i="15"/>
  <c r="D552" i="15"/>
  <c r="C552" i="15"/>
  <c r="B552" i="15"/>
  <c r="D551" i="15"/>
  <c r="C551" i="15"/>
  <c r="B551" i="15"/>
  <c r="D550" i="15"/>
  <c r="C550" i="15"/>
  <c r="B550" i="15"/>
  <c r="D549" i="15"/>
  <c r="C549" i="15"/>
  <c r="B549" i="15"/>
  <c r="D548" i="15"/>
  <c r="C548" i="15"/>
  <c r="B548" i="15"/>
  <c r="D547" i="15"/>
  <c r="C547" i="15"/>
  <c r="B547" i="15"/>
  <c r="D546" i="15"/>
  <c r="C546" i="15"/>
  <c r="B546" i="15"/>
  <c r="D545" i="15"/>
  <c r="C545" i="15"/>
  <c r="B545" i="15"/>
  <c r="D544" i="15"/>
  <c r="C544" i="15"/>
  <c r="B544" i="15"/>
  <c r="D543" i="15"/>
  <c r="C543" i="15"/>
  <c r="B543" i="15"/>
  <c r="D542" i="15"/>
  <c r="C542" i="15"/>
  <c r="B542" i="15"/>
  <c r="D541" i="15"/>
  <c r="C541" i="15"/>
  <c r="B541" i="15"/>
  <c r="D540" i="15"/>
  <c r="C540" i="15"/>
  <c r="B540" i="15"/>
  <c r="D539" i="15"/>
  <c r="C539" i="15"/>
  <c r="B539" i="15"/>
  <c r="D538" i="15"/>
  <c r="C538" i="15"/>
  <c r="B538" i="15"/>
  <c r="D537" i="15"/>
  <c r="C537" i="15"/>
  <c r="B537" i="15"/>
  <c r="D536" i="15"/>
  <c r="C536" i="15"/>
  <c r="B536" i="15"/>
  <c r="D535" i="15"/>
  <c r="C535" i="15"/>
  <c r="B535" i="15"/>
  <c r="D534" i="15"/>
  <c r="C534" i="15"/>
  <c r="B534" i="15"/>
  <c r="D533" i="15"/>
  <c r="C533" i="15"/>
  <c r="B533" i="15"/>
  <c r="D532" i="15"/>
  <c r="C532" i="15"/>
  <c r="B532" i="15"/>
  <c r="D531" i="15"/>
  <c r="C531" i="15"/>
  <c r="B531" i="15"/>
  <c r="D530" i="15"/>
  <c r="C530" i="15"/>
  <c r="B530" i="15"/>
  <c r="D529" i="15"/>
  <c r="C529" i="15"/>
  <c r="B529" i="15"/>
  <c r="D528" i="15"/>
  <c r="C528" i="15"/>
  <c r="B528" i="15"/>
  <c r="D527" i="15"/>
  <c r="C527" i="15"/>
  <c r="B527" i="15"/>
  <c r="D526" i="15"/>
  <c r="C526" i="15"/>
  <c r="B526" i="15"/>
  <c r="D525" i="15"/>
  <c r="C525" i="15"/>
  <c r="B525" i="15"/>
  <c r="D524" i="15"/>
  <c r="C524" i="15"/>
  <c r="B524" i="15"/>
  <c r="D523" i="15"/>
  <c r="C523" i="15"/>
  <c r="B523" i="15"/>
  <c r="D522" i="15"/>
  <c r="C522" i="15"/>
  <c r="B522" i="15"/>
  <c r="D521" i="15"/>
  <c r="C521" i="15"/>
  <c r="B521" i="15"/>
  <c r="D520" i="15"/>
  <c r="C520" i="15"/>
  <c r="B520" i="15"/>
  <c r="D519" i="15"/>
  <c r="C519" i="15"/>
  <c r="B519" i="15"/>
  <c r="D518" i="15"/>
  <c r="C518" i="15"/>
  <c r="B518" i="15"/>
  <c r="D517" i="15"/>
  <c r="C517" i="15"/>
  <c r="B517" i="15"/>
  <c r="D516" i="15"/>
  <c r="C516" i="15"/>
  <c r="B516" i="15"/>
  <c r="D515" i="15"/>
  <c r="C515" i="15"/>
  <c r="B515" i="15"/>
  <c r="D514" i="15"/>
  <c r="C514" i="15"/>
  <c r="B514" i="15"/>
  <c r="D513" i="15"/>
  <c r="C513" i="15"/>
  <c r="B513" i="15"/>
  <c r="D512" i="15"/>
  <c r="C512" i="15"/>
  <c r="B512" i="15"/>
  <c r="D511" i="15"/>
  <c r="C511" i="15"/>
  <c r="B511" i="15"/>
  <c r="D510" i="15"/>
  <c r="C510" i="15"/>
  <c r="B510" i="15"/>
  <c r="D509" i="15"/>
  <c r="C509" i="15"/>
  <c r="B509" i="15"/>
  <c r="D508" i="15"/>
  <c r="C508" i="15"/>
  <c r="B508" i="15"/>
  <c r="D507" i="15"/>
  <c r="C507" i="15"/>
  <c r="B507" i="15"/>
  <c r="D506" i="15"/>
  <c r="C506" i="15"/>
  <c r="B506" i="15"/>
  <c r="D505" i="15"/>
  <c r="C505" i="15"/>
  <c r="B505" i="15"/>
  <c r="D504" i="15"/>
  <c r="C504" i="15"/>
  <c r="B504" i="15"/>
  <c r="D503" i="15"/>
  <c r="C503" i="15"/>
  <c r="B503" i="15"/>
  <c r="D502" i="15"/>
  <c r="C502" i="15"/>
  <c r="B502" i="15"/>
  <c r="D501" i="15"/>
  <c r="C501" i="15"/>
  <c r="B501" i="15"/>
  <c r="D500" i="15"/>
  <c r="C500" i="15"/>
  <c r="B500" i="15"/>
  <c r="D499" i="15"/>
  <c r="C499" i="15"/>
  <c r="B499" i="15"/>
  <c r="D498" i="15"/>
  <c r="C498" i="15"/>
  <c r="B498" i="15"/>
  <c r="D497" i="15"/>
  <c r="C497" i="15"/>
  <c r="B497" i="15"/>
  <c r="D496" i="15"/>
  <c r="C496" i="15"/>
  <c r="B496" i="15"/>
  <c r="D495" i="15"/>
  <c r="C495" i="15"/>
  <c r="B495" i="15"/>
  <c r="D494" i="15"/>
  <c r="C494" i="15"/>
  <c r="B494" i="15"/>
  <c r="D493" i="15"/>
  <c r="C493" i="15"/>
  <c r="B493" i="15"/>
  <c r="D492" i="15"/>
  <c r="C492" i="15"/>
  <c r="B492" i="15"/>
  <c r="D491" i="15"/>
  <c r="C491" i="15"/>
  <c r="B491" i="15"/>
  <c r="D490" i="15"/>
  <c r="C490" i="15"/>
  <c r="B490" i="15"/>
  <c r="D489" i="15"/>
  <c r="C489" i="15"/>
  <c r="B489" i="15"/>
  <c r="D488" i="15"/>
  <c r="C488" i="15"/>
  <c r="B488" i="15"/>
  <c r="D487" i="15"/>
  <c r="C487" i="15"/>
  <c r="B487" i="15"/>
  <c r="D486" i="15"/>
  <c r="C486" i="15"/>
  <c r="B486" i="15"/>
  <c r="D485" i="15"/>
  <c r="C485" i="15"/>
  <c r="B485" i="15"/>
  <c r="D484" i="15"/>
  <c r="C484" i="15"/>
  <c r="B484" i="15"/>
  <c r="D483" i="15"/>
  <c r="C483" i="15"/>
  <c r="B483" i="15"/>
  <c r="D482" i="15"/>
  <c r="C482" i="15"/>
  <c r="B482" i="15"/>
  <c r="D481" i="15"/>
  <c r="C481" i="15"/>
  <c r="B481" i="15"/>
  <c r="D480" i="15"/>
  <c r="C480" i="15"/>
  <c r="B480" i="15"/>
  <c r="D479" i="15"/>
  <c r="C479" i="15"/>
  <c r="B479" i="15"/>
  <c r="D478" i="15"/>
  <c r="C478" i="15"/>
  <c r="B478" i="15"/>
  <c r="D477" i="15"/>
  <c r="C477" i="15"/>
  <c r="B477" i="15"/>
  <c r="D476" i="15"/>
  <c r="C476" i="15"/>
  <c r="B476" i="15"/>
  <c r="D475" i="15"/>
  <c r="C475" i="15"/>
  <c r="B475" i="15"/>
  <c r="D474" i="15"/>
  <c r="C474" i="15"/>
  <c r="B474" i="15"/>
  <c r="D473" i="15"/>
  <c r="C473" i="15"/>
  <c r="B473" i="15"/>
  <c r="D472" i="15"/>
  <c r="C472" i="15"/>
  <c r="B472" i="15"/>
  <c r="D471" i="15"/>
  <c r="C471" i="15"/>
  <c r="B471" i="15"/>
  <c r="D470" i="15"/>
  <c r="C470" i="15"/>
  <c r="B470" i="15"/>
  <c r="D469" i="15"/>
  <c r="C469" i="15"/>
  <c r="B469" i="15"/>
  <c r="D468" i="15"/>
  <c r="C468" i="15"/>
  <c r="B468" i="15"/>
  <c r="D467" i="15"/>
  <c r="C467" i="15"/>
  <c r="B467" i="15"/>
  <c r="D466" i="15"/>
  <c r="C466" i="15"/>
  <c r="B466" i="15"/>
  <c r="D465" i="15"/>
  <c r="C465" i="15"/>
  <c r="B465" i="15"/>
  <c r="D464" i="15"/>
  <c r="C464" i="15"/>
  <c r="B464" i="15"/>
  <c r="D463" i="15"/>
  <c r="C463" i="15"/>
  <c r="B463" i="15"/>
  <c r="D462" i="15"/>
  <c r="C462" i="15"/>
  <c r="B462" i="15"/>
  <c r="D461" i="15"/>
  <c r="C461" i="15"/>
  <c r="B461" i="15"/>
  <c r="D460" i="15"/>
  <c r="C460" i="15"/>
  <c r="B460" i="15"/>
  <c r="D459" i="15"/>
  <c r="C459" i="15"/>
  <c r="B459" i="15"/>
  <c r="D458" i="15"/>
  <c r="C458" i="15"/>
  <c r="B458" i="15"/>
  <c r="D457" i="15"/>
  <c r="C457" i="15"/>
  <c r="B457" i="15"/>
  <c r="D456" i="15"/>
  <c r="C456" i="15"/>
  <c r="B456" i="15"/>
  <c r="D455" i="15"/>
  <c r="C455" i="15"/>
  <c r="B455" i="15"/>
  <c r="D454" i="15"/>
  <c r="C454" i="15"/>
  <c r="B454" i="15"/>
  <c r="D453" i="15"/>
  <c r="C453" i="15"/>
  <c r="B453" i="15"/>
  <c r="D452" i="15"/>
  <c r="C452" i="15"/>
  <c r="B452" i="15"/>
  <c r="D451" i="15"/>
  <c r="C451" i="15"/>
  <c r="B451" i="15"/>
  <c r="D450" i="15"/>
  <c r="C450" i="15"/>
  <c r="B450" i="15"/>
  <c r="D449" i="15"/>
  <c r="C449" i="15"/>
  <c r="B449" i="15"/>
  <c r="D448" i="15"/>
  <c r="C448" i="15"/>
  <c r="B448" i="15"/>
  <c r="D447" i="15"/>
  <c r="C447" i="15"/>
  <c r="B447" i="15"/>
  <c r="D446" i="15"/>
  <c r="C446" i="15"/>
  <c r="B446" i="15"/>
  <c r="D445" i="15"/>
  <c r="C445" i="15"/>
  <c r="B445" i="15"/>
  <c r="D444" i="15"/>
  <c r="C444" i="15"/>
  <c r="B444" i="15"/>
  <c r="D443" i="15"/>
  <c r="C443" i="15"/>
  <c r="B443" i="15"/>
  <c r="D442" i="15"/>
  <c r="C442" i="15"/>
  <c r="B442" i="15"/>
  <c r="D441" i="15"/>
  <c r="C441" i="15"/>
  <c r="B441" i="15"/>
  <c r="D440" i="15"/>
  <c r="C440" i="15"/>
  <c r="B440" i="15"/>
  <c r="D439" i="15"/>
  <c r="C439" i="15"/>
  <c r="B439" i="15"/>
  <c r="D438" i="15"/>
  <c r="C438" i="15"/>
  <c r="B438" i="15"/>
  <c r="D437" i="15"/>
  <c r="C437" i="15"/>
  <c r="B437" i="15"/>
  <c r="D436" i="15"/>
  <c r="C436" i="15"/>
  <c r="B436" i="15"/>
  <c r="D435" i="15"/>
  <c r="C435" i="15"/>
  <c r="B435" i="15"/>
  <c r="D434" i="15"/>
  <c r="C434" i="15"/>
  <c r="B434" i="15"/>
  <c r="D433" i="15"/>
  <c r="C433" i="15"/>
  <c r="B433" i="15"/>
  <c r="D432" i="15"/>
  <c r="C432" i="15"/>
  <c r="B432" i="15"/>
  <c r="D431" i="15"/>
  <c r="C431" i="15"/>
  <c r="B431" i="15"/>
  <c r="D430" i="15"/>
  <c r="C430" i="15"/>
  <c r="B430" i="15"/>
  <c r="D429" i="15"/>
  <c r="C429" i="15"/>
  <c r="B429" i="15"/>
  <c r="D428" i="15"/>
  <c r="C428" i="15"/>
  <c r="B428" i="15"/>
  <c r="D427" i="15"/>
  <c r="C427" i="15"/>
  <c r="B427" i="15"/>
  <c r="D426" i="15"/>
  <c r="C426" i="15"/>
  <c r="B426" i="15"/>
  <c r="D425" i="15"/>
  <c r="C425" i="15"/>
  <c r="B425" i="15"/>
  <c r="D424" i="15"/>
  <c r="C424" i="15"/>
  <c r="B424" i="15"/>
  <c r="D423" i="15"/>
  <c r="C423" i="15"/>
  <c r="B423" i="15"/>
  <c r="D422" i="15"/>
  <c r="C422" i="15"/>
  <c r="B422" i="15"/>
  <c r="D421" i="15"/>
  <c r="C421" i="15"/>
  <c r="B421" i="15"/>
  <c r="D420" i="15"/>
  <c r="C420" i="15"/>
  <c r="B420" i="15"/>
  <c r="D419" i="15"/>
  <c r="C419" i="15"/>
  <c r="B419" i="15"/>
  <c r="D418" i="15"/>
  <c r="C418" i="15"/>
  <c r="B418" i="15"/>
  <c r="D417" i="15"/>
  <c r="C417" i="15"/>
  <c r="B417" i="15"/>
  <c r="D416" i="15"/>
  <c r="C416" i="15"/>
  <c r="B416" i="15"/>
  <c r="D415" i="15"/>
  <c r="C415" i="15"/>
  <c r="B415" i="15"/>
  <c r="D414" i="15"/>
  <c r="C414" i="15"/>
  <c r="B414" i="15"/>
  <c r="D413" i="15"/>
  <c r="C413" i="15"/>
  <c r="B413" i="15"/>
  <c r="D412" i="15"/>
  <c r="C412" i="15"/>
  <c r="B412" i="15"/>
  <c r="D411" i="15"/>
  <c r="C411" i="15"/>
  <c r="B411" i="15"/>
  <c r="D410" i="15"/>
  <c r="C410" i="15"/>
  <c r="B410" i="15"/>
  <c r="D409" i="15"/>
  <c r="C409" i="15"/>
  <c r="B409" i="15"/>
  <c r="D408" i="15"/>
  <c r="C408" i="15"/>
  <c r="B408" i="15"/>
  <c r="D407" i="15"/>
  <c r="C407" i="15"/>
  <c r="B407" i="15"/>
  <c r="D406" i="15"/>
  <c r="C406" i="15"/>
  <c r="B406" i="15"/>
  <c r="D405" i="15"/>
  <c r="C405" i="15"/>
  <c r="B405" i="15"/>
  <c r="D404" i="15"/>
  <c r="C404" i="15"/>
  <c r="B404" i="15"/>
  <c r="D403" i="15"/>
  <c r="C403" i="15"/>
  <c r="B403" i="15"/>
  <c r="D402" i="15"/>
  <c r="C402" i="15"/>
  <c r="B402" i="15"/>
  <c r="D401" i="15"/>
  <c r="C401" i="15"/>
  <c r="B401" i="15"/>
  <c r="D400" i="15"/>
  <c r="C400" i="15"/>
  <c r="B400" i="15"/>
  <c r="D399" i="15"/>
  <c r="C399" i="15"/>
  <c r="B399" i="15"/>
  <c r="D398" i="15"/>
  <c r="C398" i="15"/>
  <c r="B398" i="15"/>
  <c r="D397" i="15"/>
  <c r="C397" i="15"/>
  <c r="B397" i="15"/>
  <c r="D396" i="15"/>
  <c r="C396" i="15"/>
  <c r="B396" i="15"/>
  <c r="D395" i="15"/>
  <c r="C395" i="15"/>
  <c r="B395" i="15"/>
  <c r="D394" i="15"/>
  <c r="C394" i="15"/>
  <c r="B394" i="15"/>
  <c r="D393" i="15"/>
  <c r="C393" i="15"/>
  <c r="B393" i="15"/>
  <c r="D392" i="15"/>
  <c r="C392" i="15"/>
  <c r="B392" i="15"/>
  <c r="D391" i="15"/>
  <c r="C391" i="15"/>
  <c r="B391" i="15"/>
  <c r="D390" i="15"/>
  <c r="C390" i="15"/>
  <c r="B390" i="15"/>
  <c r="D389" i="15"/>
  <c r="C389" i="15"/>
  <c r="B389" i="15"/>
  <c r="D388" i="15"/>
  <c r="C388" i="15"/>
  <c r="B388" i="15"/>
  <c r="D387" i="15"/>
  <c r="C387" i="15"/>
  <c r="B387" i="15"/>
  <c r="D386" i="15"/>
  <c r="C386" i="15"/>
  <c r="B386" i="15"/>
  <c r="D385" i="15"/>
  <c r="C385" i="15"/>
  <c r="B385" i="15"/>
  <c r="D384" i="15"/>
  <c r="C384" i="15"/>
  <c r="B384" i="15"/>
  <c r="D383" i="15"/>
  <c r="C383" i="15"/>
  <c r="B383" i="15"/>
  <c r="D382" i="15"/>
  <c r="C382" i="15"/>
  <c r="B382" i="15"/>
  <c r="D381" i="15"/>
  <c r="C381" i="15"/>
  <c r="B381" i="15"/>
  <c r="D380" i="15"/>
  <c r="C380" i="15"/>
  <c r="B380" i="15"/>
  <c r="D379" i="15"/>
  <c r="C379" i="15"/>
  <c r="B379" i="15"/>
  <c r="D378" i="15"/>
  <c r="C378" i="15"/>
  <c r="B378" i="15"/>
  <c r="D377" i="15"/>
  <c r="C377" i="15"/>
  <c r="B377" i="15"/>
  <c r="D376" i="15"/>
  <c r="C376" i="15"/>
  <c r="B376" i="15"/>
  <c r="D375" i="15"/>
  <c r="C375" i="15"/>
  <c r="B375" i="15"/>
  <c r="D374" i="15"/>
  <c r="C374" i="15"/>
  <c r="B374" i="15"/>
  <c r="D373" i="15"/>
  <c r="C373" i="15"/>
  <c r="B373" i="15"/>
  <c r="D372" i="15"/>
  <c r="C372" i="15"/>
  <c r="B372" i="15"/>
  <c r="D371" i="15"/>
  <c r="C371" i="15"/>
  <c r="B371" i="15"/>
  <c r="D370" i="15"/>
  <c r="C370" i="15"/>
  <c r="B370" i="15"/>
  <c r="D369" i="15"/>
  <c r="C369" i="15"/>
  <c r="B369" i="15"/>
  <c r="D368" i="15"/>
  <c r="C368" i="15"/>
  <c r="B368" i="15"/>
  <c r="D367" i="15"/>
  <c r="C367" i="15"/>
  <c r="B367" i="15"/>
  <c r="D366" i="15"/>
  <c r="C366" i="15"/>
  <c r="B366" i="15"/>
  <c r="D365" i="15"/>
  <c r="C365" i="15"/>
  <c r="B365" i="15"/>
  <c r="D364" i="15"/>
  <c r="C364" i="15"/>
  <c r="B364" i="15"/>
  <c r="D363" i="15"/>
  <c r="C363" i="15"/>
  <c r="B363" i="15"/>
  <c r="D362" i="15"/>
  <c r="C362" i="15"/>
  <c r="B362" i="15"/>
  <c r="D361" i="15"/>
  <c r="C361" i="15"/>
  <c r="B361" i="15"/>
  <c r="D360" i="15"/>
  <c r="C360" i="15"/>
  <c r="B360" i="15"/>
  <c r="D359" i="15"/>
  <c r="C359" i="15"/>
  <c r="B359" i="15"/>
  <c r="D358" i="15"/>
  <c r="C358" i="15"/>
  <c r="B358" i="15"/>
  <c r="D357" i="15"/>
  <c r="C357" i="15"/>
  <c r="B357" i="15"/>
  <c r="D356" i="15"/>
  <c r="C356" i="15"/>
  <c r="B356" i="15"/>
  <c r="D355" i="15"/>
  <c r="C355" i="15"/>
  <c r="B355" i="15"/>
  <c r="D354" i="15"/>
  <c r="C354" i="15"/>
  <c r="B354" i="15"/>
  <c r="D353" i="15"/>
  <c r="C353" i="15"/>
  <c r="B353" i="15"/>
  <c r="D352" i="15"/>
  <c r="C352" i="15"/>
  <c r="B352" i="15"/>
  <c r="D351" i="15"/>
  <c r="C351" i="15"/>
  <c r="B351" i="15"/>
  <c r="D350" i="15"/>
  <c r="C350" i="15"/>
  <c r="B350" i="15"/>
  <c r="D349" i="15"/>
  <c r="C349" i="15"/>
  <c r="B349" i="15"/>
  <c r="D348" i="15"/>
  <c r="C348" i="15"/>
  <c r="B348" i="15"/>
  <c r="D347" i="15"/>
  <c r="C347" i="15"/>
  <c r="B347" i="15"/>
  <c r="D346" i="15"/>
  <c r="C346" i="15"/>
  <c r="B346" i="15"/>
  <c r="D345" i="15"/>
  <c r="C345" i="15"/>
  <c r="B345" i="15"/>
  <c r="D344" i="15"/>
  <c r="C344" i="15"/>
  <c r="B344" i="15"/>
  <c r="D343" i="15"/>
  <c r="C343" i="15"/>
  <c r="B343" i="15"/>
  <c r="D342" i="15"/>
  <c r="C342" i="15"/>
  <c r="B342" i="15"/>
  <c r="D341" i="15"/>
  <c r="C341" i="15"/>
  <c r="B341" i="15"/>
  <c r="D340" i="15"/>
  <c r="C340" i="15"/>
  <c r="B340" i="15"/>
  <c r="D339" i="15"/>
  <c r="C339" i="15"/>
  <c r="B339" i="15"/>
  <c r="D338" i="15"/>
  <c r="C338" i="15"/>
  <c r="B338" i="15"/>
  <c r="D337" i="15"/>
  <c r="C337" i="15"/>
  <c r="B337" i="15"/>
  <c r="D336" i="15"/>
  <c r="C336" i="15"/>
  <c r="B336" i="15"/>
  <c r="D335" i="15"/>
  <c r="C335" i="15"/>
  <c r="B335" i="15"/>
  <c r="D334" i="15"/>
  <c r="C334" i="15"/>
  <c r="B334" i="15"/>
  <c r="D333" i="15"/>
  <c r="C333" i="15"/>
  <c r="B333" i="15"/>
  <c r="D332" i="15"/>
  <c r="C332" i="15"/>
  <c r="B332" i="15"/>
  <c r="D331" i="15"/>
  <c r="C331" i="15"/>
  <c r="B331" i="15"/>
  <c r="D330" i="15"/>
  <c r="C330" i="15"/>
  <c r="B330" i="15"/>
  <c r="D329" i="15"/>
  <c r="C329" i="15"/>
  <c r="B329" i="15"/>
  <c r="D328" i="15"/>
  <c r="C328" i="15"/>
  <c r="B328" i="15"/>
  <c r="D327" i="15"/>
  <c r="C327" i="15"/>
  <c r="B327" i="15"/>
  <c r="D326" i="15"/>
  <c r="C326" i="15"/>
  <c r="B326" i="15"/>
  <c r="D325" i="15"/>
  <c r="C325" i="15"/>
  <c r="B325" i="15"/>
  <c r="D324" i="15"/>
  <c r="C324" i="15"/>
  <c r="B324" i="15"/>
  <c r="D323" i="15"/>
  <c r="C323" i="15"/>
  <c r="B323" i="15"/>
  <c r="D322" i="15"/>
  <c r="C322" i="15"/>
  <c r="B322" i="15"/>
  <c r="D321" i="15"/>
  <c r="C321" i="15"/>
  <c r="B321" i="15"/>
  <c r="D320" i="15"/>
  <c r="C320" i="15"/>
  <c r="B320" i="15"/>
  <c r="D319" i="15"/>
  <c r="C319" i="15"/>
  <c r="B319" i="15"/>
  <c r="D318" i="15"/>
  <c r="C318" i="15"/>
  <c r="B318" i="15"/>
  <c r="D317" i="15"/>
  <c r="C317" i="15"/>
  <c r="B317" i="15"/>
  <c r="D316" i="15"/>
  <c r="C316" i="15"/>
  <c r="B316" i="15"/>
  <c r="D315" i="15"/>
  <c r="C315" i="15"/>
  <c r="B315" i="15"/>
  <c r="D314" i="15"/>
  <c r="C314" i="15"/>
  <c r="B314" i="15"/>
  <c r="D313" i="15"/>
  <c r="C313" i="15"/>
  <c r="B313" i="15"/>
  <c r="D312" i="15"/>
  <c r="C312" i="15"/>
  <c r="B312" i="15"/>
  <c r="D311" i="15"/>
  <c r="C311" i="15"/>
  <c r="B311" i="15"/>
  <c r="D310" i="15"/>
  <c r="C310" i="15"/>
  <c r="B310" i="15"/>
  <c r="D309" i="15"/>
  <c r="C309" i="15"/>
  <c r="B309" i="15"/>
  <c r="D308" i="15"/>
  <c r="C308" i="15"/>
  <c r="B308" i="15"/>
  <c r="D307" i="15"/>
  <c r="C307" i="15"/>
  <c r="B307" i="15"/>
  <c r="D306" i="15"/>
  <c r="C306" i="15"/>
  <c r="B306" i="15"/>
  <c r="D305" i="15"/>
  <c r="C305" i="15"/>
  <c r="B305" i="15"/>
  <c r="D304" i="15"/>
  <c r="C304" i="15"/>
  <c r="B304" i="15"/>
  <c r="D303" i="15"/>
  <c r="C303" i="15"/>
  <c r="B303" i="15"/>
  <c r="D302" i="15"/>
  <c r="C302" i="15"/>
  <c r="B302" i="15"/>
  <c r="D301" i="15"/>
  <c r="C301" i="15"/>
  <c r="B301" i="15"/>
  <c r="D300" i="15"/>
  <c r="C300" i="15"/>
  <c r="B300" i="15"/>
  <c r="D299" i="15"/>
  <c r="C299" i="15"/>
  <c r="B299" i="15"/>
  <c r="D298" i="15"/>
  <c r="C298" i="15"/>
  <c r="B298" i="15"/>
  <c r="D297" i="15"/>
  <c r="C297" i="15"/>
  <c r="B297" i="15"/>
  <c r="D296" i="15"/>
  <c r="C296" i="15"/>
  <c r="B296" i="15"/>
  <c r="D295" i="15"/>
  <c r="C295" i="15"/>
  <c r="B295" i="15"/>
  <c r="D294" i="15"/>
  <c r="C294" i="15"/>
  <c r="B294" i="15"/>
  <c r="D293" i="15"/>
  <c r="C293" i="15"/>
  <c r="B293" i="15"/>
  <c r="D292" i="15"/>
  <c r="C292" i="15"/>
  <c r="B292" i="15"/>
  <c r="D291" i="15"/>
  <c r="C291" i="15"/>
  <c r="B291" i="15"/>
  <c r="D290" i="15"/>
  <c r="C290" i="15"/>
  <c r="B290" i="15"/>
  <c r="D289" i="15"/>
  <c r="C289" i="15"/>
  <c r="B289" i="15"/>
  <c r="D288" i="15"/>
  <c r="C288" i="15"/>
  <c r="B288" i="15"/>
  <c r="D287" i="15"/>
  <c r="C287" i="15"/>
  <c r="B287" i="15"/>
  <c r="D286" i="15"/>
  <c r="C286" i="15"/>
  <c r="B286" i="15"/>
  <c r="D285" i="15"/>
  <c r="C285" i="15"/>
  <c r="B285" i="15"/>
  <c r="D284" i="15"/>
  <c r="C284" i="15"/>
  <c r="B284" i="15"/>
  <c r="D283" i="15"/>
  <c r="C283" i="15"/>
  <c r="B283" i="15"/>
  <c r="D282" i="15"/>
  <c r="C282" i="15"/>
  <c r="B282" i="15"/>
  <c r="D281" i="15"/>
  <c r="C281" i="15"/>
  <c r="B281" i="15"/>
  <c r="D280" i="15"/>
  <c r="C280" i="15"/>
  <c r="B280" i="15"/>
  <c r="D279" i="15"/>
  <c r="C279" i="15"/>
  <c r="B279" i="15"/>
  <c r="D278" i="15"/>
  <c r="C278" i="15"/>
  <c r="B278" i="15"/>
  <c r="D277" i="15"/>
  <c r="C277" i="15"/>
  <c r="B277" i="15"/>
  <c r="D276" i="15"/>
  <c r="C276" i="15"/>
  <c r="B276" i="15"/>
  <c r="D275" i="15"/>
  <c r="C275" i="15"/>
  <c r="B275" i="15"/>
  <c r="D274" i="15"/>
  <c r="C274" i="15"/>
  <c r="B274" i="15"/>
  <c r="D273" i="15"/>
  <c r="C273" i="15"/>
  <c r="B273" i="15"/>
  <c r="D272" i="15"/>
  <c r="C272" i="15"/>
  <c r="B272" i="15"/>
  <c r="D271" i="15"/>
  <c r="C271" i="15"/>
  <c r="B271" i="15"/>
  <c r="D270" i="15"/>
  <c r="C270" i="15"/>
  <c r="B270" i="15"/>
  <c r="D269" i="15"/>
  <c r="C269" i="15"/>
  <c r="B269" i="15"/>
  <c r="D268" i="15"/>
  <c r="C268" i="15"/>
  <c r="B268" i="15"/>
  <c r="D267" i="15"/>
  <c r="C267" i="15"/>
  <c r="B267" i="15"/>
  <c r="D266" i="15"/>
  <c r="C266" i="15"/>
  <c r="B266" i="15"/>
  <c r="D265" i="15"/>
  <c r="C265" i="15"/>
  <c r="B265" i="15"/>
  <c r="D264" i="15"/>
  <c r="C264" i="15"/>
  <c r="B264" i="15"/>
  <c r="D263" i="15"/>
  <c r="C263" i="15"/>
  <c r="B263" i="15"/>
  <c r="D262" i="15"/>
  <c r="C262" i="15"/>
  <c r="B262" i="15"/>
  <c r="D261" i="15"/>
  <c r="C261" i="15"/>
  <c r="B261" i="15"/>
  <c r="D260" i="15"/>
  <c r="C260" i="15"/>
  <c r="B260" i="15"/>
  <c r="D259" i="15"/>
  <c r="C259" i="15"/>
  <c r="B259" i="15"/>
  <c r="D258" i="15"/>
  <c r="C258" i="15"/>
  <c r="B258" i="15"/>
  <c r="D257" i="15"/>
  <c r="C257" i="15"/>
  <c r="B257" i="15"/>
  <c r="D256" i="15"/>
  <c r="C256" i="15"/>
  <c r="B256" i="15"/>
  <c r="D255" i="15"/>
  <c r="C255" i="15"/>
  <c r="B255" i="15"/>
  <c r="D254" i="15"/>
  <c r="C254" i="15"/>
  <c r="B254" i="15"/>
  <c r="D253" i="15"/>
  <c r="C253" i="15"/>
  <c r="B253" i="15"/>
  <c r="D252" i="15"/>
  <c r="C252" i="15"/>
  <c r="B252" i="15"/>
  <c r="D251" i="15"/>
  <c r="C251" i="15"/>
  <c r="B251" i="15"/>
  <c r="D250" i="15"/>
  <c r="C250" i="15"/>
  <c r="B250" i="15"/>
  <c r="D249" i="15"/>
  <c r="C249" i="15"/>
  <c r="B249" i="15"/>
  <c r="D248" i="15"/>
  <c r="C248" i="15"/>
  <c r="B248" i="15"/>
  <c r="D247" i="15"/>
  <c r="C247" i="15"/>
  <c r="B247" i="15"/>
  <c r="D246" i="15"/>
  <c r="C246" i="15"/>
  <c r="B246" i="15"/>
  <c r="D245" i="15"/>
  <c r="C245" i="15"/>
  <c r="B245" i="15"/>
  <c r="D244" i="15"/>
  <c r="C244" i="15"/>
  <c r="B244" i="15"/>
  <c r="D243" i="15"/>
  <c r="C243" i="15"/>
  <c r="B243" i="15"/>
  <c r="D242" i="15"/>
  <c r="C242" i="15"/>
  <c r="B242" i="15"/>
  <c r="D241" i="15"/>
  <c r="C241" i="15"/>
  <c r="B241" i="15"/>
  <c r="D240" i="15"/>
  <c r="C240" i="15"/>
  <c r="B240" i="15"/>
  <c r="D239" i="15"/>
  <c r="C239" i="15"/>
  <c r="B239" i="15"/>
  <c r="D238" i="15"/>
  <c r="C238" i="15"/>
  <c r="B238" i="15"/>
  <c r="D237" i="15"/>
  <c r="C237" i="15"/>
  <c r="B237" i="15"/>
  <c r="D236" i="15"/>
  <c r="C236" i="15"/>
  <c r="B236" i="15"/>
  <c r="D235" i="15"/>
  <c r="C235" i="15"/>
  <c r="B235" i="15"/>
  <c r="D234" i="15"/>
  <c r="C234" i="15"/>
  <c r="B234" i="15"/>
  <c r="D233" i="15"/>
  <c r="C233" i="15"/>
  <c r="B233" i="15"/>
  <c r="D232" i="15"/>
  <c r="C232" i="15"/>
  <c r="B232" i="15"/>
  <c r="D231" i="15"/>
  <c r="C231" i="15"/>
  <c r="B231" i="15"/>
  <c r="D230" i="15"/>
  <c r="C230" i="15"/>
  <c r="B230" i="15"/>
  <c r="D229" i="15"/>
  <c r="C229" i="15"/>
  <c r="B229" i="15"/>
  <c r="D228" i="15"/>
  <c r="C228" i="15"/>
  <c r="B228" i="15"/>
  <c r="D227" i="15"/>
  <c r="C227" i="15"/>
  <c r="B227" i="15"/>
  <c r="D226" i="15"/>
  <c r="C226" i="15"/>
  <c r="B226" i="15"/>
  <c r="D225" i="15"/>
  <c r="C225" i="15"/>
  <c r="B225" i="15"/>
  <c r="D224" i="15"/>
  <c r="C224" i="15"/>
  <c r="B224" i="15"/>
  <c r="D223" i="15"/>
  <c r="C223" i="15"/>
  <c r="B223" i="15"/>
  <c r="D222" i="15"/>
  <c r="C222" i="15"/>
  <c r="B222" i="15"/>
  <c r="D221" i="15"/>
  <c r="C221" i="15"/>
  <c r="B221" i="15"/>
  <c r="D220" i="15"/>
  <c r="C220" i="15"/>
  <c r="B220" i="15"/>
  <c r="D219" i="15"/>
  <c r="C219" i="15"/>
  <c r="B219" i="15"/>
  <c r="D218" i="15"/>
  <c r="C218" i="15"/>
  <c r="B218" i="15"/>
  <c r="D217" i="15"/>
  <c r="C217" i="15"/>
  <c r="B217" i="15"/>
  <c r="D216" i="15"/>
  <c r="C216" i="15"/>
  <c r="B216" i="15"/>
  <c r="D215" i="15"/>
  <c r="C215" i="15"/>
  <c r="B215" i="15"/>
  <c r="D214" i="15"/>
  <c r="C214" i="15"/>
  <c r="B214" i="15"/>
  <c r="D213" i="15"/>
  <c r="C213" i="15"/>
  <c r="B213" i="15"/>
  <c r="D212" i="15"/>
  <c r="C212" i="15"/>
  <c r="B212" i="15"/>
  <c r="D211" i="15"/>
  <c r="C211" i="15"/>
  <c r="B211" i="15"/>
  <c r="D210" i="15"/>
  <c r="C210" i="15"/>
  <c r="B210" i="15"/>
  <c r="D209" i="15"/>
  <c r="C209" i="15"/>
  <c r="B209" i="15"/>
  <c r="D208" i="15"/>
  <c r="C208" i="15"/>
  <c r="B208" i="15"/>
  <c r="D207" i="15"/>
  <c r="C207" i="15"/>
  <c r="B207" i="15"/>
  <c r="D206" i="15"/>
  <c r="C206" i="15"/>
  <c r="B206" i="15"/>
  <c r="D205" i="15"/>
  <c r="C205" i="15"/>
  <c r="B205" i="15"/>
  <c r="D204" i="15"/>
  <c r="C204" i="15"/>
  <c r="B204" i="15"/>
  <c r="D203" i="15"/>
  <c r="C203" i="15"/>
  <c r="B203" i="15"/>
  <c r="D202" i="15"/>
  <c r="C202" i="15"/>
  <c r="B202" i="15"/>
  <c r="D201" i="15"/>
  <c r="C201" i="15"/>
  <c r="B201" i="15"/>
  <c r="D200" i="15"/>
  <c r="C200" i="15"/>
  <c r="B200" i="15"/>
  <c r="D199" i="15"/>
  <c r="C199" i="15"/>
  <c r="B199" i="15"/>
  <c r="D198" i="15"/>
  <c r="C198" i="15"/>
  <c r="B198" i="15"/>
  <c r="D197" i="15"/>
  <c r="C197" i="15"/>
  <c r="B197" i="15"/>
  <c r="D196" i="15"/>
  <c r="C196" i="15"/>
  <c r="B196" i="15"/>
  <c r="D195" i="15"/>
  <c r="C195" i="15"/>
  <c r="B195" i="15"/>
  <c r="D194" i="15"/>
  <c r="C194" i="15"/>
  <c r="B194" i="15"/>
  <c r="D193" i="15"/>
  <c r="C193" i="15"/>
  <c r="B193" i="15"/>
  <c r="D192" i="15"/>
  <c r="C192" i="15"/>
  <c r="B192" i="15"/>
  <c r="D191" i="15"/>
  <c r="C191" i="15"/>
  <c r="B191" i="15"/>
  <c r="D190" i="15"/>
  <c r="C190" i="15"/>
  <c r="B190" i="15"/>
  <c r="D189" i="15"/>
  <c r="C189" i="15"/>
  <c r="B189" i="15"/>
  <c r="D188" i="15"/>
  <c r="C188" i="15"/>
  <c r="B188" i="15"/>
  <c r="D187" i="15"/>
  <c r="C187" i="15"/>
  <c r="B187" i="15"/>
  <c r="D186" i="15"/>
  <c r="C186" i="15"/>
  <c r="B186" i="15"/>
  <c r="D185" i="15"/>
  <c r="C185" i="15"/>
  <c r="B185" i="15"/>
  <c r="D184" i="15"/>
  <c r="C184" i="15"/>
  <c r="B184" i="15"/>
  <c r="D183" i="15"/>
  <c r="C183" i="15"/>
  <c r="B183" i="15"/>
  <c r="D182" i="15"/>
  <c r="C182" i="15"/>
  <c r="B182" i="15"/>
  <c r="D181" i="15"/>
  <c r="C181" i="15"/>
  <c r="B181" i="15"/>
  <c r="D180" i="15"/>
  <c r="C180" i="15"/>
  <c r="B180" i="15"/>
  <c r="D179" i="15"/>
  <c r="C179" i="15"/>
  <c r="B179" i="15"/>
  <c r="D178" i="15"/>
  <c r="C178" i="15"/>
  <c r="B178" i="15"/>
  <c r="D177" i="15"/>
  <c r="C177" i="15"/>
  <c r="B177" i="15"/>
  <c r="D176" i="15"/>
  <c r="C176" i="15"/>
  <c r="B176" i="15"/>
  <c r="D175" i="15"/>
  <c r="C175" i="15"/>
  <c r="B175" i="15"/>
  <c r="D174" i="15"/>
  <c r="C174" i="15"/>
  <c r="B174" i="15"/>
  <c r="D173" i="15"/>
  <c r="C173" i="15"/>
  <c r="B173" i="15"/>
  <c r="D172" i="15"/>
  <c r="C172" i="15"/>
  <c r="B172" i="15"/>
  <c r="D171" i="15"/>
  <c r="C171" i="15"/>
  <c r="B171" i="15"/>
  <c r="D170" i="15"/>
  <c r="C170" i="15"/>
  <c r="B170" i="15"/>
  <c r="D169" i="15"/>
  <c r="C169" i="15"/>
  <c r="B169" i="15"/>
  <c r="D168" i="15"/>
  <c r="C168" i="15"/>
  <c r="B168" i="15"/>
  <c r="D167" i="15"/>
  <c r="C167" i="15"/>
  <c r="B167" i="15"/>
  <c r="D166" i="15"/>
  <c r="C166" i="15"/>
  <c r="B166" i="15"/>
  <c r="D165" i="15"/>
  <c r="C165" i="15"/>
  <c r="B165" i="15"/>
  <c r="D164" i="15"/>
  <c r="C164" i="15"/>
  <c r="B164" i="15"/>
  <c r="D163" i="15"/>
  <c r="C163" i="15"/>
  <c r="B163" i="15"/>
  <c r="D162" i="15"/>
  <c r="C162" i="15"/>
  <c r="B162" i="15"/>
  <c r="D161" i="15"/>
  <c r="C161" i="15"/>
  <c r="B161" i="15"/>
  <c r="D160" i="15"/>
  <c r="C160" i="15"/>
  <c r="B160" i="15"/>
  <c r="D159" i="15"/>
  <c r="C159" i="15"/>
  <c r="B159" i="15"/>
  <c r="D158" i="15"/>
  <c r="C158" i="15"/>
  <c r="B158" i="15"/>
  <c r="D157" i="15"/>
  <c r="C157" i="15"/>
  <c r="B157" i="15"/>
  <c r="D156" i="15"/>
  <c r="C156" i="15"/>
  <c r="B156" i="15"/>
  <c r="D155" i="15"/>
  <c r="C155" i="15"/>
  <c r="B155" i="15"/>
  <c r="D154" i="15"/>
  <c r="C154" i="15"/>
  <c r="B154" i="15"/>
  <c r="D153" i="15"/>
  <c r="C153" i="15"/>
  <c r="B153" i="15"/>
  <c r="D152" i="15"/>
  <c r="C152" i="15"/>
  <c r="B152" i="15"/>
  <c r="D151" i="15"/>
  <c r="C151" i="15"/>
  <c r="B151" i="15"/>
  <c r="D150" i="15"/>
  <c r="C150" i="15"/>
  <c r="B150" i="15"/>
  <c r="D149" i="15"/>
  <c r="C149" i="15"/>
  <c r="B149" i="15"/>
  <c r="D148" i="15"/>
  <c r="C148" i="15"/>
  <c r="B148" i="15"/>
  <c r="D147" i="15"/>
  <c r="C147" i="15"/>
  <c r="B147" i="15"/>
  <c r="D146" i="15"/>
  <c r="C146" i="15"/>
  <c r="B146" i="15"/>
  <c r="D145" i="15"/>
  <c r="C145" i="15"/>
  <c r="B145" i="15"/>
  <c r="D144" i="15"/>
  <c r="C144" i="15"/>
  <c r="B144" i="15"/>
  <c r="D143" i="15"/>
  <c r="C143" i="15"/>
  <c r="B143" i="15"/>
  <c r="D142" i="15"/>
  <c r="C142" i="15"/>
  <c r="B142" i="15"/>
  <c r="D141" i="15"/>
  <c r="C141" i="15"/>
  <c r="B141" i="15"/>
  <c r="D140" i="15"/>
  <c r="C140" i="15"/>
  <c r="B140" i="15"/>
  <c r="D139" i="15"/>
  <c r="C139" i="15"/>
  <c r="B139" i="15"/>
  <c r="D138" i="15"/>
  <c r="C138" i="15"/>
  <c r="B138" i="15"/>
  <c r="D137" i="15"/>
  <c r="C137" i="15"/>
  <c r="B137" i="15"/>
  <c r="D136" i="15"/>
  <c r="C136" i="15"/>
  <c r="B136" i="15"/>
  <c r="D135" i="15"/>
  <c r="C135" i="15"/>
  <c r="B135" i="15"/>
  <c r="D134" i="15"/>
  <c r="C134" i="15"/>
  <c r="B134" i="15"/>
  <c r="D133" i="15"/>
  <c r="C133" i="15"/>
  <c r="B133" i="15"/>
  <c r="D132" i="15"/>
  <c r="C132" i="15"/>
  <c r="B132" i="15"/>
  <c r="D131" i="15"/>
  <c r="C131" i="15"/>
  <c r="B131" i="15"/>
  <c r="D130" i="15"/>
  <c r="C130" i="15"/>
  <c r="B130" i="15"/>
  <c r="D129" i="15"/>
  <c r="C129" i="15"/>
  <c r="B129" i="15"/>
  <c r="D128" i="15"/>
  <c r="C128" i="15"/>
  <c r="B128" i="15"/>
  <c r="D127" i="15"/>
  <c r="C127" i="15"/>
  <c r="B127" i="15"/>
  <c r="D126" i="15"/>
  <c r="C126" i="15"/>
  <c r="B126" i="15"/>
  <c r="D125" i="15"/>
  <c r="C125" i="15"/>
  <c r="B125" i="15"/>
  <c r="D124" i="15"/>
  <c r="C124" i="15"/>
  <c r="B124" i="15"/>
  <c r="D123" i="15"/>
  <c r="C123" i="15"/>
  <c r="B123" i="15"/>
  <c r="D122" i="15"/>
  <c r="C122" i="15"/>
  <c r="B122" i="15"/>
  <c r="D121" i="15"/>
  <c r="C121" i="15"/>
  <c r="B121" i="15"/>
  <c r="D120" i="15"/>
  <c r="C120" i="15"/>
  <c r="B120" i="15"/>
  <c r="D119" i="15"/>
  <c r="C119" i="15"/>
  <c r="B119" i="15"/>
  <c r="D118" i="15"/>
  <c r="C118" i="15"/>
  <c r="B118" i="15"/>
  <c r="D117" i="15"/>
  <c r="C117" i="15"/>
  <c r="B117" i="15"/>
  <c r="D116" i="15"/>
  <c r="C116" i="15"/>
  <c r="B116" i="15"/>
  <c r="D115" i="15"/>
  <c r="C115" i="15"/>
  <c r="B115" i="15"/>
  <c r="D114" i="15"/>
  <c r="C114" i="15"/>
  <c r="B114" i="15"/>
  <c r="D113" i="15"/>
  <c r="C113" i="15"/>
  <c r="B113" i="15"/>
  <c r="D112" i="15"/>
  <c r="C112" i="15"/>
  <c r="B112" i="15"/>
  <c r="D111" i="15"/>
  <c r="C111" i="15"/>
  <c r="B111" i="15"/>
  <c r="D110" i="15"/>
  <c r="C110" i="15"/>
  <c r="B110" i="15"/>
  <c r="D109" i="15"/>
  <c r="C109" i="15"/>
  <c r="B109" i="15"/>
  <c r="D108" i="15"/>
  <c r="C108" i="15"/>
  <c r="B108" i="15"/>
  <c r="D107" i="15"/>
  <c r="C107" i="15"/>
  <c r="B107" i="15"/>
  <c r="D106" i="15"/>
  <c r="C106" i="15"/>
  <c r="B106" i="15"/>
  <c r="D105" i="15"/>
  <c r="C105" i="15"/>
  <c r="B105" i="15"/>
  <c r="D104" i="15"/>
  <c r="C104" i="15"/>
  <c r="B104" i="15"/>
  <c r="D103" i="15"/>
  <c r="C103" i="15"/>
  <c r="B103" i="15"/>
  <c r="D102" i="15"/>
  <c r="C102" i="15"/>
  <c r="B102" i="15"/>
  <c r="D101" i="15"/>
  <c r="C101" i="15"/>
  <c r="B101" i="15"/>
  <c r="D100" i="15"/>
  <c r="C100" i="15"/>
  <c r="B100" i="15"/>
  <c r="D99" i="15"/>
  <c r="C99" i="15"/>
  <c r="B99" i="15"/>
  <c r="D98" i="15"/>
  <c r="C98" i="15"/>
  <c r="B98" i="15"/>
  <c r="D97" i="15"/>
  <c r="C97" i="15"/>
  <c r="B97" i="15"/>
  <c r="D96" i="15"/>
  <c r="C96" i="15"/>
  <c r="B96" i="15"/>
  <c r="D95" i="15"/>
  <c r="C95" i="15"/>
  <c r="B95" i="15"/>
  <c r="D94" i="15"/>
  <c r="C94" i="15"/>
  <c r="B94" i="15"/>
  <c r="D93" i="15"/>
  <c r="C93" i="15"/>
  <c r="B93" i="15"/>
  <c r="D92" i="15"/>
  <c r="C92" i="15"/>
  <c r="B92" i="15"/>
  <c r="D91" i="15"/>
  <c r="C91" i="15"/>
  <c r="B91" i="15"/>
  <c r="D90" i="15"/>
  <c r="C90" i="15"/>
  <c r="B90" i="15"/>
  <c r="D89" i="15"/>
  <c r="C89" i="15"/>
  <c r="B89" i="15"/>
  <c r="D88" i="15"/>
  <c r="C88" i="15"/>
  <c r="B88" i="15"/>
  <c r="D87" i="15"/>
  <c r="C87" i="15"/>
  <c r="B87" i="15"/>
  <c r="D86" i="15"/>
  <c r="C86" i="15"/>
  <c r="B86" i="15"/>
  <c r="D85" i="15"/>
  <c r="C85" i="15"/>
  <c r="B85" i="15"/>
  <c r="D84" i="15"/>
  <c r="C84" i="15"/>
  <c r="B84" i="15"/>
  <c r="D83" i="15"/>
  <c r="C83" i="15"/>
  <c r="B83" i="15"/>
  <c r="D82" i="15"/>
  <c r="C82" i="15"/>
  <c r="B82" i="15"/>
  <c r="D81" i="15"/>
  <c r="C81" i="15"/>
  <c r="B81" i="15"/>
  <c r="D80" i="15"/>
  <c r="C80" i="15"/>
  <c r="B80" i="15"/>
  <c r="D79" i="15"/>
  <c r="C79" i="15"/>
  <c r="B79" i="15"/>
  <c r="D78" i="15"/>
  <c r="C78" i="15"/>
  <c r="B78" i="15"/>
  <c r="D77" i="15"/>
  <c r="C77" i="15"/>
  <c r="B77" i="15"/>
  <c r="D76" i="15"/>
  <c r="C76" i="15"/>
  <c r="B76" i="15"/>
  <c r="D75" i="15"/>
  <c r="C75" i="15"/>
  <c r="B75" i="15"/>
  <c r="D74" i="15"/>
  <c r="C74" i="15"/>
  <c r="B74" i="15"/>
  <c r="D73" i="15"/>
  <c r="C73" i="15"/>
  <c r="B73" i="15"/>
  <c r="D72" i="15"/>
  <c r="C72" i="15"/>
  <c r="B72" i="15"/>
  <c r="D71" i="15"/>
  <c r="C71" i="15"/>
  <c r="B71" i="15"/>
  <c r="D70" i="15"/>
  <c r="C70" i="15"/>
  <c r="B70" i="15"/>
  <c r="D69" i="15"/>
  <c r="C69" i="15"/>
  <c r="B69" i="15"/>
  <c r="D68" i="15"/>
  <c r="C68" i="15"/>
  <c r="B68" i="15"/>
  <c r="D67" i="15"/>
  <c r="C67" i="15"/>
  <c r="B67" i="15"/>
  <c r="D66" i="15"/>
  <c r="C66" i="15"/>
  <c r="B66" i="15"/>
  <c r="D65" i="15"/>
  <c r="C65" i="15"/>
  <c r="B65" i="15"/>
  <c r="D64" i="15"/>
  <c r="C64" i="15"/>
  <c r="B64" i="15"/>
  <c r="D63" i="15"/>
  <c r="C63" i="15"/>
  <c r="B63" i="15"/>
  <c r="D62" i="15"/>
  <c r="C62" i="15"/>
  <c r="B62" i="15"/>
  <c r="D61" i="15"/>
  <c r="C61" i="15"/>
  <c r="B61" i="15"/>
  <c r="D60" i="15"/>
  <c r="C60" i="15"/>
  <c r="B60" i="15"/>
  <c r="D59" i="15"/>
  <c r="C59" i="15"/>
  <c r="B59" i="15"/>
  <c r="D58" i="15"/>
  <c r="C58" i="15"/>
  <c r="B58" i="15"/>
  <c r="D57" i="15"/>
  <c r="C57" i="15"/>
  <c r="B57" i="15"/>
  <c r="D56" i="15"/>
  <c r="C56" i="15"/>
  <c r="B56" i="15"/>
  <c r="D55" i="15"/>
  <c r="C55" i="15"/>
  <c r="B55" i="15"/>
  <c r="D54" i="15"/>
  <c r="C54" i="15"/>
  <c r="B54" i="15"/>
  <c r="D53" i="15"/>
  <c r="C53" i="15"/>
  <c r="B53" i="15"/>
  <c r="D52" i="15"/>
  <c r="C52" i="15"/>
  <c r="B52" i="15"/>
  <c r="D51" i="15"/>
  <c r="C51" i="15"/>
  <c r="B51" i="15"/>
  <c r="D50" i="15"/>
  <c r="C50" i="15"/>
  <c r="B50" i="15"/>
  <c r="D49" i="15"/>
  <c r="C49" i="15"/>
  <c r="B49" i="15"/>
  <c r="D48" i="15"/>
  <c r="C48" i="15"/>
  <c r="B48" i="15"/>
  <c r="D47" i="15"/>
  <c r="C47" i="15"/>
  <c r="B47" i="15"/>
  <c r="D46" i="15"/>
  <c r="C46" i="15"/>
  <c r="B46" i="15"/>
  <c r="D45" i="15"/>
  <c r="C45" i="15"/>
  <c r="B45" i="15"/>
  <c r="D44" i="15"/>
  <c r="C44" i="15"/>
  <c r="B44" i="15"/>
  <c r="D43" i="15"/>
  <c r="C43" i="15"/>
  <c r="B43" i="15"/>
  <c r="D42" i="15"/>
  <c r="C42" i="15"/>
  <c r="B42" i="15"/>
  <c r="D41" i="15"/>
  <c r="C41" i="15"/>
  <c r="B41" i="15"/>
  <c r="D40" i="15"/>
  <c r="C40" i="15"/>
  <c r="B40" i="15"/>
  <c r="D39" i="15"/>
  <c r="C39" i="15"/>
  <c r="B39" i="15"/>
  <c r="D38" i="15"/>
  <c r="C38" i="15"/>
  <c r="B38" i="15"/>
  <c r="D37" i="15"/>
  <c r="C37" i="15"/>
  <c r="B37" i="15"/>
  <c r="D36" i="15"/>
  <c r="C36" i="15"/>
  <c r="B36" i="15"/>
  <c r="D35" i="15"/>
  <c r="C35" i="15"/>
  <c r="B35" i="15"/>
  <c r="D34" i="15"/>
  <c r="C34" i="15"/>
  <c r="B34" i="15"/>
  <c r="D33" i="15"/>
  <c r="C33" i="15"/>
  <c r="B33" i="15"/>
  <c r="D32" i="15"/>
  <c r="C32" i="15"/>
  <c r="B32" i="15"/>
  <c r="D31" i="15"/>
  <c r="C31" i="15"/>
  <c r="B31" i="15"/>
  <c r="D30" i="15"/>
  <c r="C30" i="15"/>
  <c r="B30" i="15"/>
  <c r="D29" i="15"/>
  <c r="C29" i="15"/>
  <c r="B29" i="15"/>
  <c r="D28" i="15"/>
  <c r="C28" i="15"/>
  <c r="B28" i="15"/>
  <c r="D27" i="15"/>
  <c r="C27" i="15"/>
  <c r="B27" i="15"/>
  <c r="D26" i="15"/>
  <c r="C26" i="15"/>
  <c r="B26" i="15"/>
  <c r="D25" i="15"/>
  <c r="C25" i="15"/>
  <c r="B25" i="15"/>
  <c r="D24" i="15"/>
  <c r="C24" i="15"/>
  <c r="B24" i="15"/>
  <c r="D23" i="15"/>
  <c r="C23" i="15"/>
  <c r="B23" i="15"/>
  <c r="D22" i="15"/>
  <c r="C22" i="15"/>
  <c r="B22" i="15"/>
  <c r="D21" i="15"/>
  <c r="C21" i="15"/>
  <c r="B21" i="15"/>
  <c r="D20" i="15"/>
  <c r="C20" i="15"/>
  <c r="B20" i="15"/>
  <c r="D19" i="15"/>
  <c r="C19" i="15"/>
  <c r="B19" i="15"/>
  <c r="D18" i="15"/>
  <c r="C18" i="15"/>
  <c r="B18" i="15"/>
  <c r="D17" i="15"/>
  <c r="C17" i="15"/>
  <c r="B17" i="15"/>
  <c r="D16" i="15"/>
  <c r="C16" i="15"/>
  <c r="B16" i="15"/>
  <c r="D15" i="15"/>
  <c r="C15" i="15"/>
  <c r="B15" i="15"/>
  <c r="D14" i="15"/>
  <c r="C14" i="15"/>
  <c r="B14" i="15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D732" i="14"/>
  <c r="C732" i="14"/>
  <c r="B732" i="14"/>
  <c r="D731" i="14"/>
  <c r="C731" i="14"/>
  <c r="B731" i="14"/>
  <c r="D730" i="14"/>
  <c r="C730" i="14"/>
  <c r="B730" i="14"/>
  <c r="D729" i="14"/>
  <c r="C729" i="14"/>
  <c r="B729" i="14"/>
  <c r="D728" i="14"/>
  <c r="C728" i="14"/>
  <c r="B728" i="14"/>
  <c r="D727" i="14"/>
  <c r="C727" i="14"/>
  <c r="B727" i="14"/>
  <c r="D726" i="14"/>
  <c r="C726" i="14"/>
  <c r="B726" i="14"/>
  <c r="D725" i="14"/>
  <c r="C725" i="14"/>
  <c r="B725" i="14"/>
  <c r="D724" i="14"/>
  <c r="C724" i="14"/>
  <c r="B724" i="14"/>
  <c r="D723" i="14"/>
  <c r="C723" i="14"/>
  <c r="B723" i="14"/>
  <c r="D722" i="14"/>
  <c r="C722" i="14"/>
  <c r="B722" i="14"/>
  <c r="D721" i="14"/>
  <c r="C721" i="14"/>
  <c r="B721" i="14"/>
  <c r="D720" i="14"/>
  <c r="C720" i="14"/>
  <c r="B720" i="14"/>
  <c r="D719" i="14"/>
  <c r="C719" i="14"/>
  <c r="B719" i="14"/>
  <c r="D718" i="14"/>
  <c r="C718" i="14"/>
  <c r="B718" i="14"/>
  <c r="D717" i="14"/>
  <c r="C717" i="14"/>
  <c r="B717" i="14"/>
  <c r="D716" i="14"/>
  <c r="C716" i="14"/>
  <c r="B716" i="14"/>
  <c r="D715" i="14"/>
  <c r="C715" i="14"/>
  <c r="B715" i="14"/>
  <c r="D714" i="14"/>
  <c r="C714" i="14"/>
  <c r="B714" i="14"/>
  <c r="D713" i="14"/>
  <c r="C713" i="14"/>
  <c r="B713" i="14"/>
  <c r="D712" i="14"/>
  <c r="C712" i="14"/>
  <c r="B712" i="14"/>
  <c r="D711" i="14"/>
  <c r="C711" i="14"/>
  <c r="B711" i="14"/>
  <c r="D710" i="14"/>
  <c r="C710" i="14"/>
  <c r="B710" i="14"/>
  <c r="D709" i="14"/>
  <c r="C709" i="14"/>
  <c r="B709" i="14"/>
  <c r="D708" i="14"/>
  <c r="C708" i="14"/>
  <c r="B708" i="14"/>
  <c r="D707" i="14"/>
  <c r="C707" i="14"/>
  <c r="B707" i="14"/>
  <c r="D706" i="14"/>
  <c r="C706" i="14"/>
  <c r="B706" i="14"/>
  <c r="D705" i="14"/>
  <c r="C705" i="14"/>
  <c r="B705" i="14"/>
  <c r="D704" i="14"/>
  <c r="C704" i="14"/>
  <c r="B704" i="14"/>
  <c r="D703" i="14"/>
  <c r="C703" i="14"/>
  <c r="B703" i="14"/>
  <c r="D702" i="14"/>
  <c r="C702" i="14"/>
  <c r="B702" i="14"/>
  <c r="D701" i="14"/>
  <c r="C701" i="14"/>
  <c r="B701" i="14"/>
  <c r="D700" i="14"/>
  <c r="C700" i="14"/>
  <c r="B700" i="14"/>
  <c r="D699" i="14"/>
  <c r="C699" i="14"/>
  <c r="B699" i="14"/>
  <c r="D698" i="14"/>
  <c r="C698" i="14"/>
  <c r="B698" i="14"/>
  <c r="D697" i="14"/>
  <c r="C697" i="14"/>
  <c r="B697" i="14"/>
  <c r="D696" i="14"/>
  <c r="C696" i="14"/>
  <c r="B696" i="14"/>
  <c r="D695" i="14"/>
  <c r="C695" i="14"/>
  <c r="B695" i="14"/>
  <c r="D694" i="14"/>
  <c r="C694" i="14"/>
  <c r="B694" i="14"/>
  <c r="D693" i="14"/>
  <c r="C693" i="14"/>
  <c r="B693" i="14"/>
  <c r="D692" i="14"/>
  <c r="C692" i="14"/>
  <c r="B692" i="14"/>
  <c r="D691" i="14"/>
  <c r="C691" i="14"/>
  <c r="B691" i="14"/>
  <c r="D690" i="14"/>
  <c r="C690" i="14"/>
  <c r="B690" i="14"/>
  <c r="D689" i="14"/>
  <c r="C689" i="14"/>
  <c r="B689" i="14"/>
  <c r="D688" i="14"/>
  <c r="C688" i="14"/>
  <c r="B688" i="14"/>
  <c r="D687" i="14"/>
  <c r="C687" i="14"/>
  <c r="B687" i="14"/>
  <c r="D686" i="14"/>
  <c r="C686" i="14"/>
  <c r="B686" i="14"/>
  <c r="D685" i="14"/>
  <c r="C685" i="14"/>
  <c r="B685" i="14"/>
  <c r="D684" i="14"/>
  <c r="C684" i="14"/>
  <c r="B684" i="14"/>
  <c r="D683" i="14"/>
  <c r="C683" i="14"/>
  <c r="B683" i="14"/>
  <c r="D682" i="14"/>
  <c r="C682" i="14"/>
  <c r="B682" i="14"/>
  <c r="D681" i="14"/>
  <c r="C681" i="14"/>
  <c r="B681" i="14"/>
  <c r="D680" i="14"/>
  <c r="C680" i="14"/>
  <c r="B680" i="14"/>
  <c r="D679" i="14"/>
  <c r="C679" i="14"/>
  <c r="B679" i="14"/>
  <c r="D678" i="14"/>
  <c r="C678" i="14"/>
  <c r="B678" i="14"/>
  <c r="D677" i="14"/>
  <c r="C677" i="14"/>
  <c r="B677" i="14"/>
  <c r="D676" i="14"/>
  <c r="C676" i="14"/>
  <c r="B676" i="14"/>
  <c r="D675" i="14"/>
  <c r="C675" i="14"/>
  <c r="B675" i="14"/>
  <c r="D674" i="14"/>
  <c r="C674" i="14"/>
  <c r="B674" i="14"/>
  <c r="D673" i="14"/>
  <c r="C673" i="14"/>
  <c r="B673" i="14"/>
  <c r="D672" i="14"/>
  <c r="C672" i="14"/>
  <c r="B672" i="14"/>
  <c r="D671" i="14"/>
  <c r="C671" i="14"/>
  <c r="B671" i="14"/>
  <c r="D670" i="14"/>
  <c r="C670" i="14"/>
  <c r="B670" i="14"/>
  <c r="D669" i="14"/>
  <c r="C669" i="14"/>
  <c r="B669" i="14"/>
  <c r="D668" i="14"/>
  <c r="C668" i="14"/>
  <c r="B668" i="14"/>
  <c r="D667" i="14"/>
  <c r="C667" i="14"/>
  <c r="B667" i="14"/>
  <c r="D666" i="14"/>
  <c r="C666" i="14"/>
  <c r="B666" i="14"/>
  <c r="D665" i="14"/>
  <c r="C665" i="14"/>
  <c r="B665" i="14"/>
  <c r="D664" i="14"/>
  <c r="C664" i="14"/>
  <c r="B664" i="14"/>
  <c r="D663" i="14"/>
  <c r="C663" i="14"/>
  <c r="B663" i="14"/>
  <c r="D662" i="14"/>
  <c r="C662" i="14"/>
  <c r="B662" i="14"/>
  <c r="D661" i="14"/>
  <c r="C661" i="14"/>
  <c r="B661" i="14"/>
  <c r="D660" i="14"/>
  <c r="C660" i="14"/>
  <c r="B660" i="14"/>
  <c r="D659" i="14"/>
  <c r="C659" i="14"/>
  <c r="B659" i="14"/>
  <c r="D658" i="14"/>
  <c r="C658" i="14"/>
  <c r="B658" i="14"/>
  <c r="D657" i="14"/>
  <c r="C657" i="14"/>
  <c r="B657" i="14"/>
  <c r="D656" i="14"/>
  <c r="C656" i="14"/>
  <c r="B656" i="14"/>
  <c r="D655" i="14"/>
  <c r="C655" i="14"/>
  <c r="B655" i="14"/>
  <c r="D654" i="14"/>
  <c r="C654" i="14"/>
  <c r="B654" i="14"/>
  <c r="D653" i="14"/>
  <c r="C653" i="14"/>
  <c r="B653" i="14"/>
  <c r="D652" i="14"/>
  <c r="C652" i="14"/>
  <c r="B652" i="14"/>
  <c r="D651" i="14"/>
  <c r="C651" i="14"/>
  <c r="B651" i="14"/>
  <c r="D650" i="14"/>
  <c r="C650" i="14"/>
  <c r="B650" i="14"/>
  <c r="D649" i="14"/>
  <c r="C649" i="14"/>
  <c r="B649" i="14"/>
  <c r="D648" i="14"/>
  <c r="C648" i="14"/>
  <c r="B648" i="14"/>
  <c r="D647" i="14"/>
  <c r="C647" i="14"/>
  <c r="B647" i="14"/>
  <c r="D646" i="14"/>
  <c r="C646" i="14"/>
  <c r="B646" i="14"/>
  <c r="D645" i="14"/>
  <c r="C645" i="14"/>
  <c r="B645" i="14"/>
  <c r="D644" i="14"/>
  <c r="C644" i="14"/>
  <c r="B644" i="14"/>
  <c r="D643" i="14"/>
  <c r="C643" i="14"/>
  <c r="B643" i="14"/>
  <c r="D642" i="14"/>
  <c r="C642" i="14"/>
  <c r="B642" i="14"/>
  <c r="D641" i="14"/>
  <c r="C641" i="14"/>
  <c r="B641" i="14"/>
  <c r="D640" i="14"/>
  <c r="C640" i="14"/>
  <c r="B640" i="14"/>
  <c r="D639" i="14"/>
  <c r="C639" i="14"/>
  <c r="B639" i="14"/>
  <c r="D638" i="14"/>
  <c r="C638" i="14"/>
  <c r="B638" i="14"/>
  <c r="D637" i="14"/>
  <c r="C637" i="14"/>
  <c r="B637" i="14"/>
  <c r="D636" i="14"/>
  <c r="C636" i="14"/>
  <c r="B636" i="14"/>
  <c r="D635" i="14"/>
  <c r="C635" i="14"/>
  <c r="B635" i="14"/>
  <c r="D634" i="14"/>
  <c r="C634" i="14"/>
  <c r="B634" i="14"/>
  <c r="D633" i="14"/>
  <c r="C633" i="14"/>
  <c r="B633" i="14"/>
  <c r="D632" i="14"/>
  <c r="C632" i="14"/>
  <c r="B632" i="14"/>
  <c r="D631" i="14"/>
  <c r="C631" i="14"/>
  <c r="B631" i="14"/>
  <c r="D630" i="14"/>
  <c r="C630" i="14"/>
  <c r="B630" i="14"/>
  <c r="D629" i="14"/>
  <c r="C629" i="14"/>
  <c r="B629" i="14"/>
  <c r="D628" i="14"/>
  <c r="C628" i="14"/>
  <c r="B628" i="14"/>
  <c r="D627" i="14"/>
  <c r="C627" i="14"/>
  <c r="B627" i="14"/>
  <c r="D626" i="14"/>
  <c r="C626" i="14"/>
  <c r="B626" i="14"/>
  <c r="D625" i="14"/>
  <c r="C625" i="14"/>
  <c r="B625" i="14"/>
  <c r="D624" i="14"/>
  <c r="C624" i="14"/>
  <c r="B624" i="14"/>
  <c r="D623" i="14"/>
  <c r="C623" i="14"/>
  <c r="B623" i="14"/>
  <c r="D622" i="14"/>
  <c r="C622" i="14"/>
  <c r="B622" i="14"/>
  <c r="D621" i="14"/>
  <c r="C621" i="14"/>
  <c r="B621" i="14"/>
  <c r="D620" i="14"/>
  <c r="C620" i="14"/>
  <c r="B620" i="14"/>
  <c r="D619" i="14"/>
  <c r="C619" i="14"/>
  <c r="B619" i="14"/>
  <c r="D618" i="14"/>
  <c r="C618" i="14"/>
  <c r="B618" i="14"/>
  <c r="D617" i="14"/>
  <c r="C617" i="14"/>
  <c r="B617" i="14"/>
  <c r="D616" i="14"/>
  <c r="C616" i="14"/>
  <c r="B616" i="14"/>
  <c r="D615" i="14"/>
  <c r="C615" i="14"/>
  <c r="B615" i="14"/>
  <c r="D614" i="14"/>
  <c r="C614" i="14"/>
  <c r="B614" i="14"/>
  <c r="D613" i="14"/>
  <c r="C613" i="14"/>
  <c r="B613" i="14"/>
  <c r="D612" i="14"/>
  <c r="C612" i="14"/>
  <c r="B612" i="14"/>
  <c r="D611" i="14"/>
  <c r="C611" i="14"/>
  <c r="B611" i="14"/>
  <c r="D610" i="14"/>
  <c r="C610" i="14"/>
  <c r="B610" i="14"/>
  <c r="D609" i="14"/>
  <c r="C609" i="14"/>
  <c r="B609" i="14"/>
  <c r="D608" i="14"/>
  <c r="C608" i="14"/>
  <c r="B608" i="14"/>
  <c r="D607" i="14"/>
  <c r="C607" i="14"/>
  <c r="B607" i="14"/>
  <c r="D606" i="14"/>
  <c r="C606" i="14"/>
  <c r="B606" i="14"/>
  <c r="D605" i="14"/>
  <c r="C605" i="14"/>
  <c r="B605" i="14"/>
  <c r="D604" i="14"/>
  <c r="C604" i="14"/>
  <c r="B604" i="14"/>
  <c r="D603" i="14"/>
  <c r="C603" i="14"/>
  <c r="B603" i="14"/>
  <c r="D602" i="14"/>
  <c r="C602" i="14"/>
  <c r="B602" i="14"/>
  <c r="D601" i="14"/>
  <c r="C601" i="14"/>
  <c r="B601" i="14"/>
  <c r="D600" i="14"/>
  <c r="C600" i="14"/>
  <c r="B600" i="14"/>
  <c r="D599" i="14"/>
  <c r="C599" i="14"/>
  <c r="B599" i="14"/>
  <c r="D598" i="14"/>
  <c r="C598" i="14"/>
  <c r="B598" i="14"/>
  <c r="D597" i="14"/>
  <c r="C597" i="14"/>
  <c r="B597" i="14"/>
  <c r="D596" i="14"/>
  <c r="C596" i="14"/>
  <c r="B596" i="14"/>
  <c r="D595" i="14"/>
  <c r="C595" i="14"/>
  <c r="B595" i="14"/>
  <c r="D594" i="14"/>
  <c r="C594" i="14"/>
  <c r="B594" i="14"/>
  <c r="D593" i="14"/>
  <c r="C593" i="14"/>
  <c r="B593" i="14"/>
  <c r="D592" i="14"/>
  <c r="C592" i="14"/>
  <c r="B592" i="14"/>
  <c r="D591" i="14"/>
  <c r="C591" i="14"/>
  <c r="B591" i="14"/>
  <c r="D590" i="14"/>
  <c r="C590" i="14"/>
  <c r="B590" i="14"/>
  <c r="D589" i="14"/>
  <c r="C589" i="14"/>
  <c r="B589" i="14"/>
  <c r="D588" i="14"/>
  <c r="C588" i="14"/>
  <c r="B588" i="14"/>
  <c r="D587" i="14"/>
  <c r="C587" i="14"/>
  <c r="B587" i="14"/>
  <c r="D586" i="14"/>
  <c r="C586" i="14"/>
  <c r="B586" i="14"/>
  <c r="D585" i="14"/>
  <c r="C585" i="14"/>
  <c r="B585" i="14"/>
  <c r="D584" i="14"/>
  <c r="C584" i="14"/>
  <c r="B584" i="14"/>
  <c r="D583" i="14"/>
  <c r="C583" i="14"/>
  <c r="B583" i="14"/>
  <c r="D582" i="14"/>
  <c r="C582" i="14"/>
  <c r="B582" i="14"/>
  <c r="D581" i="14"/>
  <c r="C581" i="14"/>
  <c r="B581" i="14"/>
  <c r="D580" i="14"/>
  <c r="C580" i="14"/>
  <c r="B580" i="14"/>
  <c r="D579" i="14"/>
  <c r="C579" i="14"/>
  <c r="B579" i="14"/>
  <c r="D578" i="14"/>
  <c r="C578" i="14"/>
  <c r="B578" i="14"/>
  <c r="D577" i="14"/>
  <c r="C577" i="14"/>
  <c r="B577" i="14"/>
  <c r="D576" i="14"/>
  <c r="C576" i="14"/>
  <c r="B576" i="14"/>
  <c r="D575" i="14"/>
  <c r="C575" i="14"/>
  <c r="B575" i="14"/>
  <c r="D574" i="14"/>
  <c r="C574" i="14"/>
  <c r="B574" i="14"/>
  <c r="D573" i="14"/>
  <c r="C573" i="14"/>
  <c r="B573" i="14"/>
  <c r="D572" i="14"/>
  <c r="C572" i="14"/>
  <c r="B572" i="14"/>
  <c r="D571" i="14"/>
  <c r="C571" i="14"/>
  <c r="B571" i="14"/>
  <c r="D570" i="14"/>
  <c r="C570" i="14"/>
  <c r="B570" i="14"/>
  <c r="D569" i="14"/>
  <c r="C569" i="14"/>
  <c r="B569" i="14"/>
  <c r="D568" i="14"/>
  <c r="C568" i="14"/>
  <c r="B568" i="14"/>
  <c r="D567" i="14"/>
  <c r="C567" i="14"/>
  <c r="B567" i="14"/>
  <c r="D566" i="14"/>
  <c r="C566" i="14"/>
  <c r="B566" i="14"/>
  <c r="D565" i="14"/>
  <c r="C565" i="14"/>
  <c r="B565" i="14"/>
  <c r="D564" i="14"/>
  <c r="C564" i="14"/>
  <c r="B564" i="14"/>
  <c r="D563" i="14"/>
  <c r="C563" i="14"/>
  <c r="B563" i="14"/>
  <c r="D562" i="14"/>
  <c r="C562" i="14"/>
  <c r="B562" i="14"/>
  <c r="D561" i="14"/>
  <c r="C561" i="14"/>
  <c r="B561" i="14"/>
  <c r="D560" i="14"/>
  <c r="C560" i="14"/>
  <c r="B560" i="14"/>
  <c r="D559" i="14"/>
  <c r="C559" i="14"/>
  <c r="B559" i="14"/>
  <c r="D558" i="14"/>
  <c r="C558" i="14"/>
  <c r="B558" i="14"/>
  <c r="D557" i="14"/>
  <c r="C557" i="14"/>
  <c r="B557" i="14"/>
  <c r="D556" i="14"/>
  <c r="C556" i="14"/>
  <c r="B556" i="14"/>
  <c r="D555" i="14"/>
  <c r="C555" i="14"/>
  <c r="B555" i="14"/>
  <c r="D554" i="14"/>
  <c r="C554" i="14"/>
  <c r="B554" i="14"/>
  <c r="D553" i="14"/>
  <c r="C553" i="14"/>
  <c r="B553" i="14"/>
  <c r="D552" i="14"/>
  <c r="C552" i="14"/>
  <c r="B552" i="14"/>
  <c r="D551" i="14"/>
  <c r="C551" i="14"/>
  <c r="B551" i="14"/>
  <c r="D550" i="14"/>
  <c r="C550" i="14"/>
  <c r="B550" i="14"/>
  <c r="D549" i="14"/>
  <c r="C549" i="14"/>
  <c r="B549" i="14"/>
  <c r="D548" i="14"/>
  <c r="C548" i="14"/>
  <c r="B548" i="14"/>
  <c r="D547" i="14"/>
  <c r="C547" i="14"/>
  <c r="B547" i="14"/>
  <c r="D546" i="14"/>
  <c r="C546" i="14"/>
  <c r="B546" i="14"/>
  <c r="D545" i="14"/>
  <c r="C545" i="14"/>
  <c r="B545" i="14"/>
  <c r="D544" i="14"/>
  <c r="C544" i="14"/>
  <c r="B544" i="14"/>
  <c r="D543" i="14"/>
  <c r="C543" i="14"/>
  <c r="B543" i="14"/>
  <c r="D542" i="14"/>
  <c r="C542" i="14"/>
  <c r="B542" i="14"/>
  <c r="D541" i="14"/>
  <c r="C541" i="14"/>
  <c r="B541" i="14"/>
  <c r="D540" i="14"/>
  <c r="C540" i="14"/>
  <c r="B540" i="14"/>
  <c r="D539" i="14"/>
  <c r="C539" i="14"/>
  <c r="B539" i="14"/>
  <c r="D538" i="14"/>
  <c r="C538" i="14"/>
  <c r="B538" i="14"/>
  <c r="D537" i="14"/>
  <c r="C537" i="14"/>
  <c r="B537" i="14"/>
  <c r="D536" i="14"/>
  <c r="C536" i="14"/>
  <c r="B536" i="14"/>
  <c r="D535" i="14"/>
  <c r="C535" i="14"/>
  <c r="B535" i="14"/>
  <c r="D534" i="14"/>
  <c r="C534" i="14"/>
  <c r="B534" i="14"/>
  <c r="D533" i="14"/>
  <c r="C533" i="14"/>
  <c r="B533" i="14"/>
  <c r="D532" i="14"/>
  <c r="C532" i="14"/>
  <c r="B532" i="14"/>
  <c r="D531" i="14"/>
  <c r="C531" i="14"/>
  <c r="B531" i="14"/>
  <c r="D530" i="14"/>
  <c r="C530" i="14"/>
  <c r="B530" i="14"/>
  <c r="D529" i="14"/>
  <c r="C529" i="14"/>
  <c r="B529" i="14"/>
  <c r="D528" i="14"/>
  <c r="C528" i="14"/>
  <c r="B528" i="14"/>
  <c r="D527" i="14"/>
  <c r="C527" i="14"/>
  <c r="B527" i="14"/>
  <c r="D526" i="14"/>
  <c r="C526" i="14"/>
  <c r="B526" i="14"/>
  <c r="D525" i="14"/>
  <c r="C525" i="14"/>
  <c r="B525" i="14"/>
  <c r="D524" i="14"/>
  <c r="C524" i="14"/>
  <c r="B524" i="14"/>
  <c r="D523" i="14"/>
  <c r="C523" i="14"/>
  <c r="B523" i="14"/>
  <c r="D522" i="14"/>
  <c r="C522" i="14"/>
  <c r="B522" i="14"/>
  <c r="D521" i="14"/>
  <c r="C521" i="14"/>
  <c r="B521" i="14"/>
  <c r="D520" i="14"/>
  <c r="C520" i="14"/>
  <c r="B520" i="14"/>
  <c r="D519" i="14"/>
  <c r="C519" i="14"/>
  <c r="B519" i="14"/>
  <c r="D518" i="14"/>
  <c r="C518" i="14"/>
  <c r="B518" i="14"/>
  <c r="D517" i="14"/>
  <c r="C517" i="14"/>
  <c r="B517" i="14"/>
  <c r="D516" i="14"/>
  <c r="C516" i="14"/>
  <c r="B516" i="14"/>
  <c r="D515" i="14"/>
  <c r="C515" i="14"/>
  <c r="B515" i="14"/>
  <c r="D514" i="14"/>
  <c r="C514" i="14"/>
  <c r="B514" i="14"/>
  <c r="D513" i="14"/>
  <c r="C513" i="14"/>
  <c r="B513" i="14"/>
  <c r="D512" i="14"/>
  <c r="C512" i="14"/>
  <c r="B512" i="14"/>
  <c r="D511" i="14"/>
  <c r="C511" i="14"/>
  <c r="B511" i="14"/>
  <c r="D510" i="14"/>
  <c r="C510" i="14"/>
  <c r="B510" i="14"/>
  <c r="D509" i="14"/>
  <c r="C509" i="14"/>
  <c r="B509" i="14"/>
  <c r="D508" i="14"/>
  <c r="C508" i="14"/>
  <c r="B508" i="14"/>
  <c r="D507" i="14"/>
  <c r="C507" i="14"/>
  <c r="B507" i="14"/>
  <c r="D506" i="14"/>
  <c r="C506" i="14"/>
  <c r="B506" i="14"/>
  <c r="D505" i="14"/>
  <c r="C505" i="14"/>
  <c r="B505" i="14"/>
  <c r="D504" i="14"/>
  <c r="C504" i="14"/>
  <c r="B504" i="14"/>
  <c r="D503" i="14"/>
  <c r="C503" i="14"/>
  <c r="B503" i="14"/>
  <c r="D502" i="14"/>
  <c r="C502" i="14"/>
  <c r="B502" i="14"/>
  <c r="D501" i="14"/>
  <c r="C501" i="14"/>
  <c r="B501" i="14"/>
  <c r="D500" i="14"/>
  <c r="C500" i="14"/>
  <c r="B500" i="14"/>
  <c r="D499" i="14"/>
  <c r="C499" i="14"/>
  <c r="B499" i="14"/>
  <c r="D498" i="14"/>
  <c r="C498" i="14"/>
  <c r="B498" i="14"/>
  <c r="D497" i="14"/>
  <c r="C497" i="14"/>
  <c r="B497" i="14"/>
  <c r="D496" i="14"/>
  <c r="C496" i="14"/>
  <c r="B496" i="14"/>
  <c r="D495" i="14"/>
  <c r="C495" i="14"/>
  <c r="B495" i="14"/>
  <c r="D494" i="14"/>
  <c r="C494" i="14"/>
  <c r="B494" i="14"/>
  <c r="D493" i="14"/>
  <c r="C493" i="14"/>
  <c r="B493" i="14"/>
  <c r="D492" i="14"/>
  <c r="C492" i="14"/>
  <c r="B492" i="14"/>
  <c r="D491" i="14"/>
  <c r="C491" i="14"/>
  <c r="B491" i="14"/>
  <c r="D490" i="14"/>
  <c r="C490" i="14"/>
  <c r="B490" i="14"/>
  <c r="D489" i="14"/>
  <c r="C489" i="14"/>
  <c r="B489" i="14"/>
  <c r="D488" i="14"/>
  <c r="C488" i="14"/>
  <c r="B488" i="14"/>
  <c r="D487" i="14"/>
  <c r="C487" i="14"/>
  <c r="B487" i="14"/>
  <c r="D486" i="14"/>
  <c r="C486" i="14"/>
  <c r="B486" i="14"/>
  <c r="D485" i="14"/>
  <c r="C485" i="14"/>
  <c r="B485" i="14"/>
  <c r="D484" i="14"/>
  <c r="C484" i="14"/>
  <c r="B484" i="14"/>
  <c r="D483" i="14"/>
  <c r="C483" i="14"/>
  <c r="B483" i="14"/>
  <c r="D482" i="14"/>
  <c r="C482" i="14"/>
  <c r="B482" i="14"/>
  <c r="D481" i="14"/>
  <c r="C481" i="14"/>
  <c r="B481" i="14"/>
  <c r="D480" i="14"/>
  <c r="C480" i="14"/>
  <c r="B480" i="14"/>
  <c r="D479" i="14"/>
  <c r="C479" i="14"/>
  <c r="B479" i="14"/>
  <c r="D478" i="14"/>
  <c r="C478" i="14"/>
  <c r="B478" i="14"/>
  <c r="D477" i="14"/>
  <c r="C477" i="14"/>
  <c r="B477" i="14"/>
  <c r="D476" i="14"/>
  <c r="C476" i="14"/>
  <c r="B476" i="14"/>
  <c r="D475" i="14"/>
  <c r="C475" i="14"/>
  <c r="B475" i="14"/>
  <c r="D474" i="14"/>
  <c r="C474" i="14"/>
  <c r="B474" i="14"/>
  <c r="D473" i="14"/>
  <c r="C473" i="14"/>
  <c r="B473" i="14"/>
  <c r="D472" i="14"/>
  <c r="C472" i="14"/>
  <c r="B472" i="14"/>
  <c r="D471" i="14"/>
  <c r="C471" i="14"/>
  <c r="B471" i="14"/>
  <c r="D470" i="14"/>
  <c r="C470" i="14"/>
  <c r="B470" i="14"/>
  <c r="D469" i="14"/>
  <c r="C469" i="14"/>
  <c r="B469" i="14"/>
  <c r="D468" i="14"/>
  <c r="C468" i="14"/>
  <c r="B468" i="14"/>
  <c r="D467" i="14"/>
  <c r="C467" i="14"/>
  <c r="B467" i="14"/>
  <c r="D466" i="14"/>
  <c r="C466" i="14"/>
  <c r="B466" i="14"/>
  <c r="D465" i="14"/>
  <c r="C465" i="14"/>
  <c r="B465" i="14"/>
  <c r="D464" i="14"/>
  <c r="C464" i="14"/>
  <c r="B464" i="14"/>
  <c r="D463" i="14"/>
  <c r="C463" i="14"/>
  <c r="B463" i="14"/>
  <c r="D462" i="14"/>
  <c r="C462" i="14"/>
  <c r="B462" i="14"/>
  <c r="D461" i="14"/>
  <c r="C461" i="14"/>
  <c r="B461" i="14"/>
  <c r="D460" i="14"/>
  <c r="C460" i="14"/>
  <c r="B460" i="14"/>
  <c r="D459" i="14"/>
  <c r="C459" i="14"/>
  <c r="B459" i="14"/>
  <c r="D458" i="14"/>
  <c r="C458" i="14"/>
  <c r="B458" i="14"/>
  <c r="D457" i="14"/>
  <c r="C457" i="14"/>
  <c r="B457" i="14"/>
  <c r="D456" i="14"/>
  <c r="C456" i="14"/>
  <c r="B456" i="14"/>
  <c r="D455" i="14"/>
  <c r="C455" i="14"/>
  <c r="B455" i="14"/>
  <c r="D454" i="14"/>
  <c r="C454" i="14"/>
  <c r="B454" i="14"/>
  <c r="D453" i="14"/>
  <c r="C453" i="14"/>
  <c r="B453" i="14"/>
  <c r="D452" i="14"/>
  <c r="C452" i="14"/>
  <c r="B452" i="14"/>
  <c r="D451" i="14"/>
  <c r="C451" i="14"/>
  <c r="B451" i="14"/>
  <c r="D450" i="14"/>
  <c r="C450" i="14"/>
  <c r="B450" i="14"/>
  <c r="D449" i="14"/>
  <c r="C449" i="14"/>
  <c r="B449" i="14"/>
  <c r="D448" i="14"/>
  <c r="C448" i="14"/>
  <c r="B448" i="14"/>
  <c r="D447" i="14"/>
  <c r="C447" i="14"/>
  <c r="B447" i="14"/>
  <c r="D446" i="14"/>
  <c r="C446" i="14"/>
  <c r="B446" i="14"/>
  <c r="D445" i="14"/>
  <c r="C445" i="14"/>
  <c r="B445" i="14"/>
  <c r="D444" i="14"/>
  <c r="C444" i="14"/>
  <c r="B444" i="14"/>
  <c r="D443" i="14"/>
  <c r="C443" i="14"/>
  <c r="B443" i="14"/>
  <c r="D442" i="14"/>
  <c r="C442" i="14"/>
  <c r="B442" i="14"/>
  <c r="D441" i="14"/>
  <c r="C441" i="14"/>
  <c r="B441" i="14"/>
  <c r="D440" i="14"/>
  <c r="C440" i="14"/>
  <c r="B440" i="14"/>
  <c r="D439" i="14"/>
  <c r="C439" i="14"/>
  <c r="B439" i="14"/>
  <c r="D438" i="14"/>
  <c r="C438" i="14"/>
  <c r="B438" i="14"/>
  <c r="D437" i="14"/>
  <c r="C437" i="14"/>
  <c r="B437" i="14"/>
  <c r="D436" i="14"/>
  <c r="C436" i="14"/>
  <c r="B436" i="14"/>
  <c r="D435" i="14"/>
  <c r="C435" i="14"/>
  <c r="B435" i="14"/>
  <c r="D434" i="14"/>
  <c r="C434" i="14"/>
  <c r="B434" i="14"/>
  <c r="D433" i="14"/>
  <c r="C433" i="14"/>
  <c r="B433" i="14"/>
  <c r="D432" i="14"/>
  <c r="C432" i="14"/>
  <c r="B432" i="14"/>
  <c r="D431" i="14"/>
  <c r="C431" i="14"/>
  <c r="B431" i="14"/>
  <c r="D430" i="14"/>
  <c r="C430" i="14"/>
  <c r="B430" i="14"/>
  <c r="D429" i="14"/>
  <c r="C429" i="14"/>
  <c r="B429" i="14"/>
  <c r="D428" i="14"/>
  <c r="C428" i="14"/>
  <c r="B428" i="14"/>
  <c r="D427" i="14"/>
  <c r="C427" i="14"/>
  <c r="B427" i="14"/>
  <c r="D426" i="14"/>
  <c r="C426" i="14"/>
  <c r="B426" i="14"/>
  <c r="D425" i="14"/>
  <c r="C425" i="14"/>
  <c r="B425" i="14"/>
  <c r="D424" i="14"/>
  <c r="C424" i="14"/>
  <c r="B424" i="14"/>
  <c r="D423" i="14"/>
  <c r="C423" i="14"/>
  <c r="B423" i="14"/>
  <c r="D422" i="14"/>
  <c r="C422" i="14"/>
  <c r="B422" i="14"/>
  <c r="D421" i="14"/>
  <c r="C421" i="14"/>
  <c r="B421" i="14"/>
  <c r="D420" i="14"/>
  <c r="C420" i="14"/>
  <c r="B420" i="14"/>
  <c r="D419" i="14"/>
  <c r="C419" i="14"/>
  <c r="B419" i="14"/>
  <c r="D418" i="14"/>
  <c r="C418" i="14"/>
  <c r="B418" i="14"/>
  <c r="D417" i="14"/>
  <c r="C417" i="14"/>
  <c r="B417" i="14"/>
  <c r="D416" i="14"/>
  <c r="C416" i="14"/>
  <c r="B416" i="14"/>
  <c r="D415" i="14"/>
  <c r="C415" i="14"/>
  <c r="B415" i="14"/>
  <c r="D414" i="14"/>
  <c r="C414" i="14"/>
  <c r="B414" i="14"/>
  <c r="D413" i="14"/>
  <c r="C413" i="14"/>
  <c r="B413" i="14"/>
  <c r="D412" i="14"/>
  <c r="C412" i="14"/>
  <c r="B412" i="14"/>
  <c r="D411" i="14"/>
  <c r="C411" i="14"/>
  <c r="B411" i="14"/>
  <c r="D410" i="14"/>
  <c r="C410" i="14"/>
  <c r="B410" i="14"/>
  <c r="D409" i="14"/>
  <c r="C409" i="14"/>
  <c r="B409" i="14"/>
  <c r="D408" i="14"/>
  <c r="C408" i="14"/>
  <c r="B408" i="14"/>
  <c r="D407" i="14"/>
  <c r="C407" i="14"/>
  <c r="B407" i="14"/>
  <c r="D406" i="14"/>
  <c r="C406" i="14"/>
  <c r="B406" i="14"/>
  <c r="D405" i="14"/>
  <c r="C405" i="14"/>
  <c r="B405" i="14"/>
  <c r="D404" i="14"/>
  <c r="C404" i="14"/>
  <c r="B404" i="14"/>
  <c r="D403" i="14"/>
  <c r="C403" i="14"/>
  <c r="B403" i="14"/>
  <c r="D402" i="14"/>
  <c r="C402" i="14"/>
  <c r="B402" i="14"/>
  <c r="D401" i="14"/>
  <c r="C401" i="14"/>
  <c r="B401" i="14"/>
  <c r="D400" i="14"/>
  <c r="C400" i="14"/>
  <c r="B400" i="14"/>
  <c r="D399" i="14"/>
  <c r="C399" i="14"/>
  <c r="B399" i="14"/>
  <c r="D398" i="14"/>
  <c r="C398" i="14"/>
  <c r="B398" i="14"/>
  <c r="D397" i="14"/>
  <c r="C397" i="14"/>
  <c r="B397" i="14"/>
  <c r="D396" i="14"/>
  <c r="C396" i="14"/>
  <c r="B396" i="14"/>
  <c r="D395" i="14"/>
  <c r="C395" i="14"/>
  <c r="B395" i="14"/>
  <c r="D394" i="14"/>
  <c r="C394" i="14"/>
  <c r="B394" i="14"/>
  <c r="D393" i="14"/>
  <c r="C393" i="14"/>
  <c r="B393" i="14"/>
  <c r="D392" i="14"/>
  <c r="C392" i="14"/>
  <c r="B392" i="14"/>
  <c r="D391" i="14"/>
  <c r="C391" i="14"/>
  <c r="B391" i="14"/>
  <c r="D390" i="14"/>
  <c r="C390" i="14"/>
  <c r="B390" i="14"/>
  <c r="D389" i="14"/>
  <c r="C389" i="14"/>
  <c r="B389" i="14"/>
  <c r="D388" i="14"/>
  <c r="C388" i="14"/>
  <c r="B388" i="14"/>
  <c r="D387" i="14"/>
  <c r="C387" i="14"/>
  <c r="B387" i="14"/>
  <c r="D386" i="14"/>
  <c r="C386" i="14"/>
  <c r="B386" i="14"/>
  <c r="D385" i="14"/>
  <c r="C385" i="14"/>
  <c r="B385" i="14"/>
  <c r="D384" i="14"/>
  <c r="C384" i="14"/>
  <c r="B384" i="14"/>
  <c r="D383" i="14"/>
  <c r="C383" i="14"/>
  <c r="B383" i="14"/>
  <c r="D382" i="14"/>
  <c r="C382" i="14"/>
  <c r="B382" i="14"/>
  <c r="D381" i="14"/>
  <c r="C381" i="14"/>
  <c r="B381" i="14"/>
  <c r="D380" i="14"/>
  <c r="C380" i="14"/>
  <c r="B380" i="14"/>
  <c r="D379" i="14"/>
  <c r="C379" i="14"/>
  <c r="B379" i="14"/>
  <c r="D378" i="14"/>
  <c r="C378" i="14"/>
  <c r="B378" i="14"/>
  <c r="D377" i="14"/>
  <c r="C377" i="14"/>
  <c r="B377" i="14"/>
  <c r="D376" i="14"/>
  <c r="C376" i="14"/>
  <c r="B376" i="14"/>
  <c r="D375" i="14"/>
  <c r="C375" i="14"/>
  <c r="B375" i="14"/>
  <c r="D374" i="14"/>
  <c r="C374" i="14"/>
  <c r="B374" i="14"/>
  <c r="D373" i="14"/>
  <c r="C373" i="14"/>
  <c r="B373" i="14"/>
  <c r="D372" i="14"/>
  <c r="C372" i="14"/>
  <c r="B372" i="14"/>
  <c r="D371" i="14"/>
  <c r="C371" i="14"/>
  <c r="B371" i="14"/>
  <c r="D370" i="14"/>
  <c r="C370" i="14"/>
  <c r="B370" i="14"/>
  <c r="D369" i="14"/>
  <c r="C369" i="14"/>
  <c r="B369" i="14"/>
  <c r="D368" i="14"/>
  <c r="C368" i="14"/>
  <c r="B368" i="14"/>
  <c r="D367" i="14"/>
  <c r="C367" i="14"/>
  <c r="B367" i="14"/>
  <c r="D366" i="14"/>
  <c r="C366" i="14"/>
  <c r="B366" i="14"/>
  <c r="D365" i="14"/>
  <c r="C365" i="14"/>
  <c r="B365" i="14"/>
  <c r="D364" i="14"/>
  <c r="C364" i="14"/>
  <c r="B364" i="14"/>
  <c r="D363" i="14"/>
  <c r="C363" i="14"/>
  <c r="B363" i="14"/>
  <c r="D362" i="14"/>
  <c r="C362" i="14"/>
  <c r="B362" i="14"/>
  <c r="D361" i="14"/>
  <c r="C361" i="14"/>
  <c r="B361" i="14"/>
  <c r="D360" i="14"/>
  <c r="C360" i="14"/>
  <c r="B360" i="14"/>
  <c r="D359" i="14"/>
  <c r="C359" i="14"/>
  <c r="B359" i="14"/>
  <c r="D358" i="14"/>
  <c r="C358" i="14"/>
  <c r="B358" i="14"/>
  <c r="D357" i="14"/>
  <c r="C357" i="14"/>
  <c r="B357" i="14"/>
  <c r="D356" i="14"/>
  <c r="C356" i="14"/>
  <c r="B356" i="14"/>
  <c r="D355" i="14"/>
  <c r="C355" i="14"/>
  <c r="B355" i="14"/>
  <c r="D354" i="14"/>
  <c r="C354" i="14"/>
  <c r="B354" i="14"/>
  <c r="D353" i="14"/>
  <c r="C353" i="14"/>
  <c r="B353" i="14"/>
  <c r="D352" i="14"/>
  <c r="C352" i="14"/>
  <c r="B352" i="14"/>
  <c r="D351" i="14"/>
  <c r="C351" i="14"/>
  <c r="B351" i="14"/>
  <c r="D350" i="14"/>
  <c r="C350" i="14"/>
  <c r="B350" i="14"/>
  <c r="D349" i="14"/>
  <c r="C349" i="14"/>
  <c r="B349" i="14"/>
  <c r="D348" i="14"/>
  <c r="C348" i="14"/>
  <c r="B348" i="14"/>
  <c r="D347" i="14"/>
  <c r="C347" i="14"/>
  <c r="B347" i="14"/>
  <c r="D346" i="14"/>
  <c r="C346" i="14"/>
  <c r="B346" i="14"/>
  <c r="D345" i="14"/>
  <c r="C345" i="14"/>
  <c r="B345" i="14"/>
  <c r="D344" i="14"/>
  <c r="C344" i="14"/>
  <c r="B344" i="14"/>
  <c r="D343" i="14"/>
  <c r="C343" i="14"/>
  <c r="B343" i="14"/>
  <c r="D342" i="14"/>
  <c r="C342" i="14"/>
  <c r="B342" i="14"/>
  <c r="D341" i="14"/>
  <c r="C341" i="14"/>
  <c r="B341" i="14"/>
  <c r="D340" i="14"/>
  <c r="C340" i="14"/>
  <c r="B340" i="14"/>
  <c r="D339" i="14"/>
  <c r="C339" i="14"/>
  <c r="B339" i="14"/>
  <c r="D338" i="14"/>
  <c r="C338" i="14"/>
  <c r="B338" i="14"/>
  <c r="D337" i="14"/>
  <c r="C337" i="14"/>
  <c r="B337" i="14"/>
  <c r="D336" i="14"/>
  <c r="C336" i="14"/>
  <c r="B336" i="14"/>
  <c r="D335" i="14"/>
  <c r="C335" i="14"/>
  <c r="B335" i="14"/>
  <c r="D334" i="14"/>
  <c r="C334" i="14"/>
  <c r="B334" i="14"/>
  <c r="D333" i="14"/>
  <c r="C333" i="14"/>
  <c r="B333" i="14"/>
  <c r="D332" i="14"/>
  <c r="C332" i="14"/>
  <c r="B332" i="14"/>
  <c r="D331" i="14"/>
  <c r="C331" i="14"/>
  <c r="B331" i="14"/>
  <c r="D330" i="14"/>
  <c r="C330" i="14"/>
  <c r="B330" i="14"/>
  <c r="D329" i="14"/>
  <c r="C329" i="14"/>
  <c r="B329" i="14"/>
  <c r="D328" i="14"/>
  <c r="C328" i="14"/>
  <c r="B328" i="14"/>
  <c r="D327" i="14"/>
  <c r="C327" i="14"/>
  <c r="B327" i="14"/>
  <c r="D326" i="14"/>
  <c r="C326" i="14"/>
  <c r="B326" i="14"/>
  <c r="D325" i="14"/>
  <c r="C325" i="14"/>
  <c r="B325" i="14"/>
  <c r="D324" i="14"/>
  <c r="C324" i="14"/>
  <c r="B324" i="14"/>
  <c r="D323" i="14"/>
  <c r="C323" i="14"/>
  <c r="B323" i="14"/>
  <c r="D322" i="14"/>
  <c r="C322" i="14"/>
  <c r="B322" i="14"/>
  <c r="D321" i="14"/>
  <c r="C321" i="14"/>
  <c r="B321" i="14"/>
  <c r="D320" i="14"/>
  <c r="C320" i="14"/>
  <c r="B320" i="14"/>
  <c r="D319" i="14"/>
  <c r="C319" i="14"/>
  <c r="B319" i="14"/>
  <c r="D318" i="14"/>
  <c r="C318" i="14"/>
  <c r="B318" i="14"/>
  <c r="D317" i="14"/>
  <c r="C317" i="14"/>
  <c r="B317" i="14"/>
  <c r="D316" i="14"/>
  <c r="C316" i="14"/>
  <c r="B316" i="14"/>
  <c r="D315" i="14"/>
  <c r="C315" i="14"/>
  <c r="B315" i="14"/>
  <c r="D314" i="14"/>
  <c r="C314" i="14"/>
  <c r="B314" i="14"/>
  <c r="D313" i="14"/>
  <c r="C313" i="14"/>
  <c r="B313" i="14"/>
  <c r="D312" i="14"/>
  <c r="C312" i="14"/>
  <c r="B312" i="14"/>
  <c r="D311" i="14"/>
  <c r="C311" i="14"/>
  <c r="B311" i="14"/>
  <c r="D310" i="14"/>
  <c r="C310" i="14"/>
  <c r="B310" i="14"/>
  <c r="D309" i="14"/>
  <c r="C309" i="14"/>
  <c r="B309" i="14"/>
  <c r="D308" i="14"/>
  <c r="C308" i="14"/>
  <c r="B308" i="14"/>
  <c r="D307" i="14"/>
  <c r="C307" i="14"/>
  <c r="B307" i="14"/>
  <c r="D306" i="14"/>
  <c r="C306" i="14"/>
  <c r="B306" i="14"/>
  <c r="D305" i="14"/>
  <c r="C305" i="14"/>
  <c r="B305" i="14"/>
  <c r="D304" i="14"/>
  <c r="C304" i="14"/>
  <c r="B304" i="14"/>
  <c r="D303" i="14"/>
  <c r="C303" i="14"/>
  <c r="B303" i="14"/>
  <c r="D302" i="14"/>
  <c r="C302" i="14"/>
  <c r="B302" i="14"/>
  <c r="D301" i="14"/>
  <c r="C301" i="14"/>
  <c r="B301" i="14"/>
  <c r="D300" i="14"/>
  <c r="C300" i="14"/>
  <c r="B300" i="14"/>
  <c r="D299" i="14"/>
  <c r="C299" i="14"/>
  <c r="B299" i="14"/>
  <c r="D298" i="14"/>
  <c r="C298" i="14"/>
  <c r="B298" i="14"/>
  <c r="D297" i="14"/>
  <c r="C297" i="14"/>
  <c r="B297" i="14"/>
  <c r="D296" i="14"/>
  <c r="C296" i="14"/>
  <c r="B296" i="14"/>
  <c r="D295" i="14"/>
  <c r="C295" i="14"/>
  <c r="B295" i="14"/>
  <c r="D294" i="14"/>
  <c r="C294" i="14"/>
  <c r="B294" i="14"/>
  <c r="D293" i="14"/>
  <c r="C293" i="14"/>
  <c r="B293" i="14"/>
  <c r="D292" i="14"/>
  <c r="C292" i="14"/>
  <c r="B292" i="14"/>
  <c r="D291" i="14"/>
  <c r="C291" i="14"/>
  <c r="B291" i="14"/>
  <c r="D290" i="14"/>
  <c r="C290" i="14"/>
  <c r="B290" i="14"/>
  <c r="D289" i="14"/>
  <c r="C289" i="14"/>
  <c r="B289" i="14"/>
  <c r="D288" i="14"/>
  <c r="C288" i="14"/>
  <c r="B288" i="14"/>
  <c r="D287" i="14"/>
  <c r="C287" i="14"/>
  <c r="B287" i="14"/>
  <c r="D286" i="14"/>
  <c r="C286" i="14"/>
  <c r="B286" i="14"/>
  <c r="D285" i="14"/>
  <c r="C285" i="14"/>
  <c r="B285" i="14"/>
  <c r="D284" i="14"/>
  <c r="C284" i="14"/>
  <c r="B284" i="14"/>
  <c r="D283" i="14"/>
  <c r="C283" i="14"/>
  <c r="B283" i="14"/>
  <c r="D282" i="14"/>
  <c r="C282" i="14"/>
  <c r="B282" i="14"/>
  <c r="D281" i="14"/>
  <c r="C281" i="14"/>
  <c r="B281" i="14"/>
  <c r="D280" i="14"/>
  <c r="C280" i="14"/>
  <c r="B280" i="14"/>
  <c r="D279" i="14"/>
  <c r="C279" i="14"/>
  <c r="B279" i="14"/>
  <c r="D278" i="14"/>
  <c r="C278" i="14"/>
  <c r="B278" i="14"/>
  <c r="D277" i="14"/>
  <c r="C277" i="14"/>
  <c r="B277" i="14"/>
  <c r="D276" i="14"/>
  <c r="C276" i="14"/>
  <c r="B276" i="14"/>
  <c r="D275" i="14"/>
  <c r="C275" i="14"/>
  <c r="B275" i="14"/>
  <c r="D274" i="14"/>
  <c r="C274" i="14"/>
  <c r="B274" i="14"/>
  <c r="D273" i="14"/>
  <c r="C273" i="14"/>
  <c r="B273" i="14"/>
  <c r="D272" i="14"/>
  <c r="C272" i="14"/>
  <c r="B272" i="14"/>
  <c r="D271" i="14"/>
  <c r="C271" i="14"/>
  <c r="B271" i="14"/>
  <c r="D270" i="14"/>
  <c r="C270" i="14"/>
  <c r="B270" i="14"/>
  <c r="D269" i="14"/>
  <c r="C269" i="14"/>
  <c r="B269" i="14"/>
  <c r="D268" i="14"/>
  <c r="C268" i="14"/>
  <c r="B268" i="14"/>
  <c r="D267" i="14"/>
  <c r="C267" i="14"/>
  <c r="B267" i="14"/>
  <c r="D266" i="14"/>
  <c r="C266" i="14"/>
  <c r="B266" i="14"/>
  <c r="D265" i="14"/>
  <c r="C265" i="14"/>
  <c r="B265" i="14"/>
  <c r="D264" i="14"/>
  <c r="C264" i="14"/>
  <c r="B264" i="14"/>
  <c r="D263" i="14"/>
  <c r="C263" i="14"/>
  <c r="B263" i="14"/>
  <c r="D262" i="14"/>
  <c r="C262" i="14"/>
  <c r="B262" i="14"/>
  <c r="D261" i="14"/>
  <c r="C261" i="14"/>
  <c r="B261" i="14"/>
  <c r="D260" i="14"/>
  <c r="C260" i="14"/>
  <c r="B260" i="14"/>
  <c r="D259" i="14"/>
  <c r="C259" i="14"/>
  <c r="B259" i="14"/>
  <c r="D258" i="14"/>
  <c r="C258" i="14"/>
  <c r="B258" i="14"/>
  <c r="D257" i="14"/>
  <c r="C257" i="14"/>
  <c r="B257" i="14"/>
  <c r="D256" i="14"/>
  <c r="C256" i="14"/>
  <c r="B256" i="14"/>
  <c r="D255" i="14"/>
  <c r="C255" i="14"/>
  <c r="B255" i="14"/>
  <c r="D254" i="14"/>
  <c r="C254" i="14"/>
  <c r="B254" i="14"/>
  <c r="D253" i="14"/>
  <c r="C253" i="14"/>
  <c r="B253" i="14"/>
  <c r="D252" i="14"/>
  <c r="C252" i="14"/>
  <c r="B252" i="14"/>
  <c r="D251" i="14"/>
  <c r="C251" i="14"/>
  <c r="B251" i="14"/>
  <c r="D250" i="14"/>
  <c r="C250" i="14"/>
  <c r="B250" i="14"/>
  <c r="D249" i="14"/>
  <c r="C249" i="14"/>
  <c r="B249" i="14"/>
  <c r="D248" i="14"/>
  <c r="C248" i="14"/>
  <c r="B248" i="14"/>
  <c r="D247" i="14"/>
  <c r="C247" i="14"/>
  <c r="B247" i="14"/>
  <c r="D246" i="14"/>
  <c r="C246" i="14"/>
  <c r="B246" i="14"/>
  <c r="D245" i="14"/>
  <c r="C245" i="14"/>
  <c r="B245" i="14"/>
  <c r="D244" i="14"/>
  <c r="C244" i="14"/>
  <c r="B244" i="14"/>
  <c r="D243" i="14"/>
  <c r="C243" i="14"/>
  <c r="B243" i="14"/>
  <c r="D242" i="14"/>
  <c r="C242" i="14"/>
  <c r="B242" i="14"/>
  <c r="D241" i="14"/>
  <c r="C241" i="14"/>
  <c r="B241" i="14"/>
  <c r="D240" i="14"/>
  <c r="C240" i="14"/>
  <c r="B240" i="14"/>
  <c r="D239" i="14"/>
  <c r="C239" i="14"/>
  <c r="B239" i="14"/>
  <c r="D238" i="14"/>
  <c r="C238" i="14"/>
  <c r="B238" i="14"/>
  <c r="D237" i="14"/>
  <c r="C237" i="14"/>
  <c r="B237" i="14"/>
  <c r="D236" i="14"/>
  <c r="C236" i="14"/>
  <c r="B236" i="14"/>
  <c r="D235" i="14"/>
  <c r="C235" i="14"/>
  <c r="B235" i="14"/>
  <c r="D234" i="14"/>
  <c r="C234" i="14"/>
  <c r="B234" i="14"/>
  <c r="D233" i="14"/>
  <c r="C233" i="14"/>
  <c r="B233" i="14"/>
  <c r="D232" i="14"/>
  <c r="C232" i="14"/>
  <c r="B232" i="14"/>
  <c r="D231" i="14"/>
  <c r="C231" i="14"/>
  <c r="B231" i="14"/>
  <c r="D230" i="14"/>
  <c r="C230" i="14"/>
  <c r="B230" i="14"/>
  <c r="D229" i="14"/>
  <c r="C229" i="14"/>
  <c r="B229" i="14"/>
  <c r="D228" i="14"/>
  <c r="C228" i="14"/>
  <c r="B228" i="14"/>
  <c r="D227" i="14"/>
  <c r="C227" i="14"/>
  <c r="B227" i="14"/>
  <c r="D226" i="14"/>
  <c r="C226" i="14"/>
  <c r="B226" i="14"/>
  <c r="D225" i="14"/>
  <c r="C225" i="14"/>
  <c r="B225" i="14"/>
  <c r="D224" i="14"/>
  <c r="C224" i="14"/>
  <c r="B224" i="14"/>
  <c r="D223" i="14"/>
  <c r="C223" i="14"/>
  <c r="B223" i="14"/>
  <c r="D222" i="14"/>
  <c r="C222" i="14"/>
  <c r="B222" i="14"/>
  <c r="D221" i="14"/>
  <c r="C221" i="14"/>
  <c r="B221" i="14"/>
  <c r="D220" i="14"/>
  <c r="C220" i="14"/>
  <c r="B220" i="14"/>
  <c r="D219" i="14"/>
  <c r="C219" i="14"/>
  <c r="B219" i="14"/>
  <c r="D218" i="14"/>
  <c r="C218" i="14"/>
  <c r="B218" i="14"/>
  <c r="D217" i="14"/>
  <c r="C217" i="14"/>
  <c r="B217" i="14"/>
  <c r="D216" i="14"/>
  <c r="C216" i="14"/>
  <c r="B216" i="14"/>
  <c r="D215" i="14"/>
  <c r="C215" i="14"/>
  <c r="B215" i="14"/>
  <c r="D214" i="14"/>
  <c r="C214" i="14"/>
  <c r="B214" i="14"/>
  <c r="D213" i="14"/>
  <c r="C213" i="14"/>
  <c r="B213" i="14"/>
  <c r="D212" i="14"/>
  <c r="C212" i="14"/>
  <c r="B212" i="14"/>
  <c r="D211" i="14"/>
  <c r="C211" i="14"/>
  <c r="B211" i="14"/>
  <c r="D210" i="14"/>
  <c r="C210" i="14"/>
  <c r="B210" i="14"/>
  <c r="D209" i="14"/>
  <c r="C209" i="14"/>
  <c r="B209" i="14"/>
  <c r="D208" i="14"/>
  <c r="C208" i="14"/>
  <c r="B208" i="14"/>
  <c r="D207" i="14"/>
  <c r="C207" i="14"/>
  <c r="B207" i="14"/>
  <c r="D206" i="14"/>
  <c r="C206" i="14"/>
  <c r="B206" i="14"/>
  <c r="D205" i="14"/>
  <c r="C205" i="14"/>
  <c r="B205" i="14"/>
  <c r="D204" i="14"/>
  <c r="C204" i="14"/>
  <c r="B204" i="14"/>
  <c r="D203" i="14"/>
  <c r="C203" i="14"/>
  <c r="B203" i="14"/>
  <c r="D202" i="14"/>
  <c r="C202" i="14"/>
  <c r="B202" i="14"/>
  <c r="D201" i="14"/>
  <c r="C201" i="14"/>
  <c r="B201" i="14"/>
  <c r="D200" i="14"/>
  <c r="C200" i="14"/>
  <c r="B200" i="14"/>
  <c r="D199" i="14"/>
  <c r="C199" i="14"/>
  <c r="B199" i="14"/>
  <c r="D198" i="14"/>
  <c r="C198" i="14"/>
  <c r="B198" i="14"/>
  <c r="D197" i="14"/>
  <c r="C197" i="14"/>
  <c r="B197" i="14"/>
  <c r="D196" i="14"/>
  <c r="C196" i="14"/>
  <c r="B196" i="14"/>
  <c r="D195" i="14"/>
  <c r="C195" i="14"/>
  <c r="B195" i="14"/>
  <c r="D194" i="14"/>
  <c r="C194" i="14"/>
  <c r="B194" i="14"/>
  <c r="D193" i="14"/>
  <c r="C193" i="14"/>
  <c r="B193" i="14"/>
  <c r="D192" i="14"/>
  <c r="C192" i="14"/>
  <c r="B192" i="14"/>
  <c r="D191" i="14"/>
  <c r="C191" i="14"/>
  <c r="B191" i="14"/>
  <c r="D190" i="14"/>
  <c r="C190" i="14"/>
  <c r="B190" i="14"/>
  <c r="D189" i="14"/>
  <c r="C189" i="14"/>
  <c r="B189" i="14"/>
  <c r="D188" i="14"/>
  <c r="C188" i="14"/>
  <c r="B188" i="14"/>
  <c r="D187" i="14"/>
  <c r="C187" i="14"/>
  <c r="B187" i="14"/>
  <c r="D186" i="14"/>
  <c r="C186" i="14"/>
  <c r="B186" i="14"/>
  <c r="D185" i="14"/>
  <c r="C185" i="14"/>
  <c r="B185" i="14"/>
  <c r="D184" i="14"/>
  <c r="C184" i="14"/>
  <c r="B184" i="14"/>
  <c r="D183" i="14"/>
  <c r="C183" i="14"/>
  <c r="B183" i="14"/>
  <c r="D182" i="14"/>
  <c r="C182" i="14"/>
  <c r="B182" i="14"/>
  <c r="D181" i="14"/>
  <c r="C181" i="14"/>
  <c r="B181" i="14"/>
  <c r="D180" i="14"/>
  <c r="C180" i="14"/>
  <c r="B180" i="14"/>
  <c r="D179" i="14"/>
  <c r="C179" i="14"/>
  <c r="B179" i="14"/>
  <c r="D178" i="14"/>
  <c r="C178" i="14"/>
  <c r="B178" i="14"/>
  <c r="D177" i="14"/>
  <c r="C177" i="14"/>
  <c r="B177" i="14"/>
  <c r="D176" i="14"/>
  <c r="C176" i="14"/>
  <c r="B176" i="14"/>
  <c r="D175" i="14"/>
  <c r="C175" i="14"/>
  <c r="B175" i="14"/>
  <c r="D174" i="14"/>
  <c r="C174" i="14"/>
  <c r="B174" i="14"/>
  <c r="D173" i="14"/>
  <c r="C173" i="14"/>
  <c r="B173" i="14"/>
  <c r="D172" i="14"/>
  <c r="C172" i="14"/>
  <c r="B172" i="14"/>
  <c r="D171" i="14"/>
  <c r="C171" i="14"/>
  <c r="B171" i="14"/>
  <c r="D170" i="14"/>
  <c r="C170" i="14"/>
  <c r="B170" i="14"/>
  <c r="D169" i="14"/>
  <c r="C169" i="14"/>
  <c r="B169" i="14"/>
  <c r="D168" i="14"/>
  <c r="C168" i="14"/>
  <c r="B168" i="14"/>
  <c r="D167" i="14"/>
  <c r="C167" i="14"/>
  <c r="B167" i="14"/>
  <c r="D166" i="14"/>
  <c r="C166" i="14"/>
  <c r="B166" i="14"/>
  <c r="D165" i="14"/>
  <c r="C165" i="14"/>
  <c r="B165" i="14"/>
  <c r="D164" i="14"/>
  <c r="C164" i="14"/>
  <c r="B164" i="14"/>
  <c r="D163" i="14"/>
  <c r="C163" i="14"/>
  <c r="B163" i="14"/>
  <c r="D162" i="14"/>
  <c r="C162" i="14"/>
  <c r="B162" i="14"/>
  <c r="D161" i="14"/>
  <c r="C161" i="14"/>
  <c r="B161" i="14"/>
  <c r="D160" i="14"/>
  <c r="C160" i="14"/>
  <c r="B160" i="14"/>
  <c r="D159" i="14"/>
  <c r="C159" i="14"/>
  <c r="B159" i="14"/>
  <c r="D158" i="14"/>
  <c r="C158" i="14"/>
  <c r="B158" i="14"/>
  <c r="D157" i="14"/>
  <c r="C157" i="14"/>
  <c r="B157" i="14"/>
  <c r="D156" i="14"/>
  <c r="C156" i="14"/>
  <c r="B156" i="14"/>
  <c r="D155" i="14"/>
  <c r="C155" i="14"/>
  <c r="B155" i="14"/>
  <c r="D154" i="14"/>
  <c r="C154" i="14"/>
  <c r="B154" i="14"/>
  <c r="D153" i="14"/>
  <c r="C153" i="14"/>
  <c r="B153" i="14"/>
  <c r="D152" i="14"/>
  <c r="C152" i="14"/>
  <c r="B152" i="14"/>
  <c r="D151" i="14"/>
  <c r="C151" i="14"/>
  <c r="B151" i="14"/>
  <c r="D150" i="14"/>
  <c r="C150" i="14"/>
  <c r="B150" i="14"/>
  <c r="D149" i="14"/>
  <c r="C149" i="14"/>
  <c r="B149" i="14"/>
  <c r="D148" i="14"/>
  <c r="C148" i="14"/>
  <c r="B148" i="14"/>
  <c r="D147" i="14"/>
  <c r="C147" i="14"/>
  <c r="B147" i="14"/>
  <c r="D146" i="14"/>
  <c r="C146" i="14"/>
  <c r="B146" i="14"/>
  <c r="D145" i="14"/>
  <c r="C145" i="14"/>
  <c r="B145" i="14"/>
  <c r="D144" i="14"/>
  <c r="C144" i="14"/>
  <c r="B144" i="14"/>
  <c r="D143" i="14"/>
  <c r="C143" i="14"/>
  <c r="B143" i="14"/>
  <c r="D142" i="14"/>
  <c r="C142" i="14"/>
  <c r="B142" i="14"/>
  <c r="D141" i="14"/>
  <c r="C141" i="14"/>
  <c r="B141" i="14"/>
  <c r="D140" i="14"/>
  <c r="C140" i="14"/>
  <c r="B140" i="14"/>
  <c r="D139" i="14"/>
  <c r="C139" i="14"/>
  <c r="B139" i="14"/>
  <c r="D138" i="14"/>
  <c r="C138" i="14"/>
  <c r="B138" i="14"/>
  <c r="D137" i="14"/>
  <c r="C137" i="14"/>
  <c r="B137" i="14"/>
  <c r="D136" i="14"/>
  <c r="C136" i="14"/>
  <c r="B136" i="14"/>
  <c r="D135" i="14"/>
  <c r="C135" i="14"/>
  <c r="B135" i="14"/>
  <c r="D134" i="14"/>
  <c r="C134" i="14"/>
  <c r="B134" i="14"/>
  <c r="D133" i="14"/>
  <c r="C133" i="14"/>
  <c r="B133" i="14"/>
  <c r="D132" i="14"/>
  <c r="C132" i="14"/>
  <c r="B132" i="14"/>
  <c r="D131" i="14"/>
  <c r="C131" i="14"/>
  <c r="B131" i="14"/>
  <c r="D130" i="14"/>
  <c r="C130" i="14"/>
  <c r="B130" i="14"/>
  <c r="D129" i="14"/>
  <c r="C129" i="14"/>
  <c r="B129" i="14"/>
  <c r="D128" i="14"/>
  <c r="C128" i="14"/>
  <c r="B128" i="14"/>
  <c r="D127" i="14"/>
  <c r="C127" i="14"/>
  <c r="B127" i="14"/>
  <c r="D126" i="14"/>
  <c r="C126" i="14"/>
  <c r="B126" i="14"/>
  <c r="D125" i="14"/>
  <c r="C125" i="14"/>
  <c r="B125" i="14"/>
  <c r="D124" i="14"/>
  <c r="C124" i="14"/>
  <c r="B124" i="14"/>
  <c r="D123" i="14"/>
  <c r="C123" i="14"/>
  <c r="B123" i="14"/>
  <c r="D122" i="14"/>
  <c r="C122" i="14"/>
  <c r="B122" i="14"/>
  <c r="D121" i="14"/>
  <c r="C121" i="14"/>
  <c r="B121" i="14"/>
  <c r="D120" i="14"/>
  <c r="C120" i="14"/>
  <c r="B120" i="14"/>
  <c r="D119" i="14"/>
  <c r="C119" i="14"/>
  <c r="B119" i="14"/>
  <c r="D118" i="14"/>
  <c r="C118" i="14"/>
  <c r="B118" i="14"/>
  <c r="D117" i="14"/>
  <c r="C117" i="14"/>
  <c r="B117" i="14"/>
  <c r="D116" i="14"/>
  <c r="C116" i="14"/>
  <c r="B116" i="14"/>
  <c r="D115" i="14"/>
  <c r="C115" i="14"/>
  <c r="B115" i="14"/>
  <c r="D114" i="14"/>
  <c r="C114" i="14"/>
  <c r="B114" i="14"/>
  <c r="D113" i="14"/>
  <c r="C113" i="14"/>
  <c r="B113" i="14"/>
  <c r="D112" i="14"/>
  <c r="C112" i="14"/>
  <c r="B112" i="14"/>
  <c r="D111" i="14"/>
  <c r="C111" i="14"/>
  <c r="B111" i="14"/>
  <c r="D110" i="14"/>
  <c r="C110" i="14"/>
  <c r="B110" i="14"/>
  <c r="D109" i="14"/>
  <c r="C109" i="14"/>
  <c r="B109" i="14"/>
  <c r="D108" i="14"/>
  <c r="C108" i="14"/>
  <c r="B108" i="14"/>
  <c r="D107" i="14"/>
  <c r="C107" i="14"/>
  <c r="B107" i="14"/>
  <c r="D106" i="14"/>
  <c r="C106" i="14"/>
  <c r="B106" i="14"/>
  <c r="D105" i="14"/>
  <c r="C105" i="14"/>
  <c r="B105" i="14"/>
  <c r="D104" i="14"/>
  <c r="C104" i="14"/>
  <c r="B104" i="14"/>
  <c r="D103" i="14"/>
  <c r="C103" i="14"/>
  <c r="B103" i="14"/>
  <c r="D102" i="14"/>
  <c r="C102" i="14"/>
  <c r="B102" i="14"/>
  <c r="D101" i="14"/>
  <c r="C101" i="14"/>
  <c r="B101" i="14"/>
  <c r="D100" i="14"/>
  <c r="C100" i="14"/>
  <c r="B100" i="14"/>
  <c r="D99" i="14"/>
  <c r="C99" i="14"/>
  <c r="B99" i="14"/>
  <c r="D98" i="14"/>
  <c r="C98" i="14"/>
  <c r="B98" i="14"/>
  <c r="D97" i="14"/>
  <c r="C97" i="14"/>
  <c r="B97" i="14"/>
  <c r="D96" i="14"/>
  <c r="C96" i="14"/>
  <c r="B96" i="14"/>
  <c r="D95" i="14"/>
  <c r="C95" i="14"/>
  <c r="B95" i="14"/>
  <c r="D94" i="14"/>
  <c r="C94" i="14"/>
  <c r="B94" i="14"/>
  <c r="D93" i="14"/>
  <c r="C93" i="14"/>
  <c r="B93" i="14"/>
  <c r="D92" i="14"/>
  <c r="C92" i="14"/>
  <c r="B92" i="14"/>
  <c r="D91" i="14"/>
  <c r="C91" i="14"/>
  <c r="B91" i="14"/>
  <c r="D90" i="14"/>
  <c r="C90" i="14"/>
  <c r="B90" i="14"/>
  <c r="D89" i="14"/>
  <c r="C89" i="14"/>
  <c r="B89" i="14"/>
  <c r="D88" i="14"/>
  <c r="C88" i="14"/>
  <c r="B88" i="14"/>
  <c r="D87" i="14"/>
  <c r="C87" i="14"/>
  <c r="B87" i="14"/>
  <c r="D86" i="14"/>
  <c r="C86" i="14"/>
  <c r="B86" i="14"/>
  <c r="D85" i="14"/>
  <c r="C85" i="14"/>
  <c r="B85" i="14"/>
  <c r="D84" i="14"/>
  <c r="C84" i="14"/>
  <c r="B84" i="14"/>
  <c r="D83" i="14"/>
  <c r="C83" i="14"/>
  <c r="B83" i="14"/>
  <c r="D82" i="14"/>
  <c r="C82" i="14"/>
  <c r="B82" i="14"/>
  <c r="D81" i="14"/>
  <c r="C81" i="14"/>
  <c r="B81" i="14"/>
  <c r="D80" i="14"/>
  <c r="C80" i="14"/>
  <c r="B80" i="14"/>
  <c r="D79" i="14"/>
  <c r="C79" i="14"/>
  <c r="B79" i="14"/>
  <c r="D78" i="14"/>
  <c r="C78" i="14"/>
  <c r="B78" i="14"/>
  <c r="D77" i="14"/>
  <c r="C77" i="14"/>
  <c r="B77" i="14"/>
  <c r="D76" i="14"/>
  <c r="C76" i="14"/>
  <c r="B76" i="14"/>
  <c r="D75" i="14"/>
  <c r="C75" i="14"/>
  <c r="B75" i="14"/>
  <c r="D74" i="14"/>
  <c r="C74" i="14"/>
  <c r="B74" i="14"/>
  <c r="D73" i="14"/>
  <c r="C73" i="14"/>
  <c r="B73" i="14"/>
  <c r="D72" i="14"/>
  <c r="C72" i="14"/>
  <c r="B72" i="14"/>
  <c r="D71" i="14"/>
  <c r="C71" i="14"/>
  <c r="B71" i="14"/>
  <c r="D70" i="14"/>
  <c r="C70" i="14"/>
  <c r="B70" i="14"/>
  <c r="D69" i="14"/>
  <c r="C69" i="14"/>
  <c r="B69" i="14"/>
  <c r="D68" i="14"/>
  <c r="C68" i="14"/>
  <c r="B68" i="14"/>
  <c r="D67" i="14"/>
  <c r="C67" i="14"/>
  <c r="B67" i="14"/>
  <c r="D66" i="14"/>
  <c r="C66" i="14"/>
  <c r="B66" i="14"/>
  <c r="D65" i="14"/>
  <c r="C65" i="14"/>
  <c r="B65" i="14"/>
  <c r="D64" i="14"/>
  <c r="C64" i="14"/>
  <c r="B64" i="14"/>
  <c r="D63" i="14"/>
  <c r="C63" i="14"/>
  <c r="B63" i="14"/>
  <c r="D62" i="14"/>
  <c r="C62" i="14"/>
  <c r="B62" i="14"/>
  <c r="D61" i="14"/>
  <c r="C61" i="14"/>
  <c r="B61" i="14"/>
  <c r="D60" i="14"/>
  <c r="C60" i="14"/>
  <c r="B60" i="14"/>
  <c r="D59" i="14"/>
  <c r="C59" i="14"/>
  <c r="B59" i="14"/>
  <c r="D58" i="14"/>
  <c r="C58" i="14"/>
  <c r="B58" i="14"/>
  <c r="D57" i="14"/>
  <c r="C57" i="14"/>
  <c r="B57" i="14"/>
  <c r="D56" i="14"/>
  <c r="C56" i="14"/>
  <c r="B56" i="14"/>
  <c r="D55" i="14"/>
  <c r="C55" i="14"/>
  <c r="B55" i="14"/>
  <c r="D54" i="14"/>
  <c r="C54" i="14"/>
  <c r="B54" i="14"/>
  <c r="D53" i="14"/>
  <c r="C53" i="14"/>
  <c r="B53" i="14"/>
  <c r="D52" i="14"/>
  <c r="C52" i="14"/>
  <c r="B52" i="14"/>
  <c r="D51" i="14"/>
  <c r="C51" i="14"/>
  <c r="B51" i="14"/>
  <c r="D50" i="14"/>
  <c r="C50" i="14"/>
  <c r="B50" i="14"/>
  <c r="D49" i="14"/>
  <c r="C49" i="14"/>
  <c r="B49" i="14"/>
  <c r="D48" i="14"/>
  <c r="C48" i="14"/>
  <c r="B48" i="14"/>
  <c r="D47" i="14"/>
  <c r="C47" i="14"/>
  <c r="B47" i="14"/>
  <c r="D46" i="14"/>
  <c r="C46" i="14"/>
  <c r="B46" i="14"/>
  <c r="D45" i="14"/>
  <c r="C45" i="14"/>
  <c r="B45" i="14"/>
  <c r="D44" i="14"/>
  <c r="C44" i="14"/>
  <c r="B44" i="14"/>
  <c r="D43" i="14"/>
  <c r="C43" i="14"/>
  <c r="B43" i="14"/>
  <c r="D42" i="14"/>
  <c r="C42" i="14"/>
  <c r="B42" i="14"/>
  <c r="D41" i="14"/>
  <c r="C41" i="14"/>
  <c r="B41" i="14"/>
  <c r="D40" i="14"/>
  <c r="C40" i="14"/>
  <c r="B40" i="14"/>
  <c r="D39" i="14"/>
  <c r="C39" i="14"/>
  <c r="B39" i="14"/>
  <c r="D38" i="14"/>
  <c r="C38" i="14"/>
  <c r="B38" i="14"/>
  <c r="D37" i="14"/>
  <c r="C37" i="14"/>
  <c r="B37" i="14"/>
  <c r="D36" i="14"/>
  <c r="C36" i="14"/>
  <c r="B36" i="14"/>
  <c r="D35" i="14"/>
  <c r="C35" i="14"/>
  <c r="B35" i="14"/>
  <c r="D34" i="14"/>
  <c r="C34" i="14"/>
  <c r="B34" i="14"/>
  <c r="D33" i="14"/>
  <c r="C33" i="14"/>
  <c r="B33" i="14"/>
  <c r="D32" i="14"/>
  <c r="C32" i="14"/>
  <c r="B32" i="14"/>
  <c r="D31" i="14"/>
  <c r="C31" i="14"/>
  <c r="B31" i="14"/>
  <c r="D30" i="14"/>
  <c r="C30" i="14"/>
  <c r="B30" i="14"/>
  <c r="D29" i="14"/>
  <c r="C29" i="14"/>
  <c r="B29" i="14"/>
  <c r="D28" i="14"/>
  <c r="C28" i="14"/>
  <c r="B28" i="14"/>
  <c r="D27" i="14"/>
  <c r="C27" i="14"/>
  <c r="B27" i="14"/>
  <c r="D26" i="14"/>
  <c r="C26" i="14"/>
  <c r="B26" i="14"/>
  <c r="D25" i="14"/>
  <c r="C25" i="14"/>
  <c r="B25" i="14"/>
  <c r="D24" i="14"/>
  <c r="C24" i="14"/>
  <c r="B24" i="14"/>
  <c r="D23" i="14"/>
  <c r="C23" i="14"/>
  <c r="B23" i="14"/>
  <c r="D22" i="14"/>
  <c r="C22" i="14"/>
  <c r="B22" i="14"/>
  <c r="D21" i="14"/>
  <c r="C21" i="14"/>
  <c r="B21" i="14"/>
  <c r="D20" i="14"/>
  <c r="C20" i="14"/>
  <c r="B20" i="14"/>
  <c r="D19" i="14"/>
  <c r="C19" i="14"/>
  <c r="B19" i="14"/>
  <c r="D18" i="14"/>
  <c r="C18" i="14"/>
  <c r="B18" i="14"/>
  <c r="D17" i="14"/>
  <c r="C17" i="14"/>
  <c r="B17" i="14"/>
  <c r="D16" i="14"/>
  <c r="C16" i="14"/>
  <c r="B16" i="14"/>
  <c r="D15" i="14"/>
  <c r="C15" i="14"/>
  <c r="B15" i="14"/>
  <c r="D14" i="14"/>
  <c r="C14" i="14"/>
  <c r="B14" i="14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G3" i="12"/>
  <c r="H3" i="12"/>
  <c r="I3" i="12"/>
  <c r="J3" i="12"/>
  <c r="K3" i="12"/>
  <c r="L3" i="12"/>
  <c r="G4" i="12"/>
  <c r="H4" i="12"/>
  <c r="I4" i="12"/>
  <c r="J4" i="12"/>
  <c r="K4" i="12"/>
  <c r="L4" i="12"/>
  <c r="G5" i="12"/>
  <c r="H5" i="12"/>
  <c r="I5" i="12"/>
  <c r="J5" i="12"/>
  <c r="K5" i="12"/>
  <c r="L5" i="12"/>
  <c r="G6" i="12"/>
  <c r="H6" i="12"/>
  <c r="I6" i="12"/>
  <c r="J6" i="12"/>
  <c r="K6" i="12"/>
  <c r="L6" i="12"/>
  <c r="G7" i="12"/>
  <c r="H7" i="12"/>
  <c r="I7" i="12"/>
  <c r="J7" i="12"/>
  <c r="K7" i="12"/>
  <c r="L7" i="12"/>
  <c r="G8" i="12"/>
  <c r="H8" i="12"/>
  <c r="I8" i="12"/>
  <c r="J8" i="12"/>
  <c r="K8" i="12"/>
  <c r="L8" i="12"/>
  <c r="G9" i="12"/>
  <c r="H9" i="12"/>
  <c r="I9" i="12"/>
  <c r="J9" i="12"/>
  <c r="K9" i="12"/>
  <c r="L9" i="12"/>
  <c r="G10" i="12"/>
  <c r="H10" i="12"/>
  <c r="I10" i="12"/>
  <c r="J10" i="12"/>
  <c r="K10" i="12"/>
  <c r="L10" i="12"/>
  <c r="G11" i="12"/>
  <c r="H11" i="12"/>
  <c r="I11" i="12"/>
  <c r="J11" i="12"/>
  <c r="K11" i="12"/>
  <c r="L11" i="12"/>
  <c r="G12" i="12"/>
  <c r="H12" i="12"/>
  <c r="I12" i="12"/>
  <c r="J12" i="12"/>
  <c r="K12" i="12"/>
  <c r="L12" i="12"/>
  <c r="G13" i="12"/>
  <c r="H13" i="12"/>
  <c r="I13" i="12"/>
  <c r="J13" i="12"/>
  <c r="K13" i="12"/>
  <c r="L13" i="12"/>
  <c r="G14" i="12"/>
  <c r="H14" i="12"/>
  <c r="I14" i="12"/>
  <c r="J14" i="12"/>
  <c r="K14" i="12"/>
  <c r="L14" i="12"/>
  <c r="G15" i="12"/>
  <c r="H15" i="12"/>
  <c r="I15" i="12"/>
  <c r="J15" i="12"/>
  <c r="K15" i="12"/>
  <c r="L15" i="12"/>
  <c r="G16" i="12"/>
  <c r="H16" i="12"/>
  <c r="I16" i="12"/>
  <c r="J16" i="12"/>
  <c r="K16" i="12"/>
  <c r="L16" i="12"/>
  <c r="G17" i="12"/>
  <c r="H17" i="12"/>
  <c r="I17" i="12"/>
  <c r="J17" i="12"/>
  <c r="K17" i="12"/>
  <c r="L17" i="12"/>
  <c r="G18" i="12"/>
  <c r="H18" i="12"/>
  <c r="I18" i="12"/>
  <c r="J18" i="12"/>
  <c r="K18" i="12"/>
  <c r="L18" i="12"/>
  <c r="G19" i="12"/>
  <c r="H19" i="12"/>
  <c r="I19" i="12"/>
  <c r="J19" i="12"/>
  <c r="K19" i="12"/>
  <c r="L19" i="12"/>
  <c r="G20" i="12"/>
  <c r="H20" i="12"/>
  <c r="I20" i="12"/>
  <c r="J20" i="12"/>
  <c r="K20" i="12"/>
  <c r="L20" i="12"/>
  <c r="G21" i="12"/>
  <c r="H21" i="12"/>
  <c r="I21" i="12"/>
  <c r="J21" i="12"/>
  <c r="K21" i="12"/>
  <c r="L21" i="12"/>
  <c r="G22" i="12"/>
  <c r="H22" i="12"/>
  <c r="I22" i="12"/>
  <c r="J22" i="12"/>
  <c r="K22" i="12"/>
  <c r="L22" i="12"/>
  <c r="G23" i="12"/>
  <c r="H23" i="12"/>
  <c r="I23" i="12"/>
  <c r="J23" i="12"/>
  <c r="K23" i="12"/>
  <c r="L23" i="12"/>
  <c r="G24" i="12"/>
  <c r="H24" i="12"/>
  <c r="I24" i="12"/>
  <c r="J24" i="12"/>
  <c r="K24" i="12"/>
  <c r="L24" i="12"/>
  <c r="G25" i="12"/>
  <c r="H25" i="12"/>
  <c r="I25" i="12"/>
  <c r="J25" i="12"/>
  <c r="K25" i="12"/>
  <c r="L25" i="12"/>
  <c r="G26" i="12"/>
  <c r="H26" i="12"/>
  <c r="I26" i="12"/>
  <c r="J26" i="12"/>
  <c r="K26" i="12"/>
  <c r="L26" i="12"/>
  <c r="G27" i="12"/>
  <c r="H27" i="12"/>
  <c r="I27" i="12"/>
  <c r="J27" i="12"/>
  <c r="K27" i="12"/>
  <c r="L27" i="12"/>
  <c r="G28" i="12"/>
  <c r="H28" i="12"/>
  <c r="I28" i="12"/>
  <c r="J28" i="12"/>
  <c r="K28" i="12"/>
  <c r="L28" i="12"/>
  <c r="G29" i="12"/>
  <c r="H29" i="12"/>
  <c r="I29" i="12"/>
  <c r="J29" i="12"/>
  <c r="K29" i="12"/>
  <c r="L29" i="12"/>
  <c r="G30" i="12"/>
  <c r="H30" i="12"/>
  <c r="I30" i="12"/>
  <c r="J30" i="12"/>
  <c r="K30" i="12"/>
  <c r="L30" i="12"/>
  <c r="G31" i="12"/>
  <c r="H31" i="12"/>
  <c r="I31" i="12"/>
  <c r="J31" i="12"/>
  <c r="K31" i="12"/>
  <c r="L31" i="12"/>
  <c r="G32" i="12"/>
  <c r="H32" i="12"/>
  <c r="I32" i="12"/>
  <c r="J32" i="12"/>
  <c r="K32" i="12"/>
  <c r="L32" i="12"/>
  <c r="G33" i="12"/>
  <c r="H33" i="12"/>
  <c r="I33" i="12"/>
  <c r="J33" i="12"/>
  <c r="K33" i="12"/>
  <c r="L33" i="12"/>
  <c r="G34" i="12"/>
  <c r="H34" i="12"/>
  <c r="I34" i="12"/>
  <c r="J34" i="12"/>
  <c r="K34" i="12"/>
  <c r="L34" i="12"/>
  <c r="G35" i="12"/>
  <c r="H35" i="12"/>
  <c r="I35" i="12"/>
  <c r="J35" i="12"/>
  <c r="K35" i="12"/>
  <c r="L35" i="12"/>
  <c r="G36" i="12"/>
  <c r="H36" i="12"/>
  <c r="I36" i="12"/>
  <c r="J36" i="12"/>
  <c r="K36" i="12"/>
  <c r="L36" i="12"/>
  <c r="G37" i="12"/>
  <c r="H37" i="12"/>
  <c r="I37" i="12"/>
  <c r="J37" i="12"/>
  <c r="K37" i="12"/>
  <c r="L37" i="12"/>
  <c r="G38" i="12"/>
  <c r="H38" i="12"/>
  <c r="I38" i="12"/>
  <c r="J38" i="12"/>
  <c r="K38" i="12"/>
  <c r="L38" i="12"/>
  <c r="G39" i="12"/>
  <c r="H39" i="12"/>
  <c r="I39" i="12"/>
  <c r="J39" i="12"/>
  <c r="K39" i="12"/>
  <c r="L39" i="12"/>
  <c r="G40" i="12"/>
  <c r="H40" i="12"/>
  <c r="I40" i="12"/>
  <c r="J40" i="12"/>
  <c r="K40" i="12"/>
  <c r="L40" i="12"/>
  <c r="G41" i="12"/>
  <c r="H41" i="12"/>
  <c r="I41" i="12"/>
  <c r="J41" i="12"/>
  <c r="K41" i="12"/>
  <c r="L41" i="12"/>
  <c r="G42" i="12"/>
  <c r="H42" i="12"/>
  <c r="I42" i="12"/>
  <c r="J42" i="12"/>
  <c r="K42" i="12"/>
  <c r="L42" i="12"/>
  <c r="G43" i="12"/>
  <c r="H43" i="12"/>
  <c r="I43" i="12"/>
  <c r="J43" i="12"/>
  <c r="K43" i="12"/>
  <c r="L43" i="12"/>
  <c r="G44" i="12"/>
  <c r="H44" i="12"/>
  <c r="I44" i="12"/>
  <c r="J44" i="12"/>
  <c r="K44" i="12"/>
  <c r="L44" i="12"/>
  <c r="G45" i="12"/>
  <c r="H45" i="12"/>
  <c r="I45" i="12"/>
  <c r="J45" i="12"/>
  <c r="K45" i="12"/>
  <c r="L45" i="12"/>
  <c r="G46" i="12"/>
  <c r="H46" i="12"/>
  <c r="I46" i="12"/>
  <c r="J46" i="12"/>
  <c r="K46" i="12"/>
  <c r="L46" i="12"/>
  <c r="G47" i="12"/>
  <c r="H47" i="12"/>
  <c r="I47" i="12"/>
  <c r="J47" i="12"/>
  <c r="K47" i="12"/>
  <c r="L47" i="12"/>
  <c r="G48" i="12"/>
  <c r="H48" i="12"/>
  <c r="I48" i="12"/>
  <c r="J48" i="12"/>
  <c r="K48" i="12"/>
  <c r="L48" i="12"/>
  <c r="G49" i="12"/>
  <c r="H49" i="12"/>
  <c r="I49" i="12"/>
  <c r="J49" i="12"/>
  <c r="K49" i="12"/>
  <c r="L49" i="12"/>
  <c r="G50" i="12"/>
  <c r="H50" i="12"/>
  <c r="I50" i="12"/>
  <c r="J50" i="12"/>
  <c r="K50" i="12"/>
  <c r="L50" i="12"/>
  <c r="G51" i="12"/>
  <c r="H51" i="12"/>
  <c r="I51" i="12"/>
  <c r="J51" i="12"/>
  <c r="K51" i="12"/>
  <c r="L51" i="12"/>
  <c r="G52" i="12"/>
  <c r="H52" i="12"/>
  <c r="I52" i="12"/>
  <c r="J52" i="12"/>
  <c r="K52" i="12"/>
  <c r="L52" i="12"/>
  <c r="G53" i="12"/>
  <c r="H53" i="12"/>
  <c r="I53" i="12"/>
  <c r="J53" i="12"/>
  <c r="K53" i="12"/>
  <c r="L53" i="12"/>
  <c r="G54" i="12"/>
  <c r="H54" i="12"/>
  <c r="I54" i="12"/>
  <c r="J54" i="12"/>
  <c r="K54" i="12"/>
  <c r="L54" i="12"/>
  <c r="G55" i="12"/>
  <c r="H55" i="12"/>
  <c r="I55" i="12"/>
  <c r="J55" i="12"/>
  <c r="K55" i="12"/>
  <c r="L55" i="12"/>
  <c r="G56" i="12"/>
  <c r="H56" i="12"/>
  <c r="I56" i="12"/>
  <c r="J56" i="12"/>
  <c r="K56" i="12"/>
  <c r="L56" i="12"/>
  <c r="G57" i="12"/>
  <c r="H57" i="12"/>
  <c r="I57" i="12"/>
  <c r="J57" i="12"/>
  <c r="K57" i="12"/>
  <c r="L57" i="12"/>
  <c r="G58" i="12"/>
  <c r="H58" i="12"/>
  <c r="I58" i="12"/>
  <c r="J58" i="12"/>
  <c r="K58" i="12"/>
  <c r="L58" i="12"/>
  <c r="G59" i="12"/>
  <c r="H59" i="12"/>
  <c r="I59" i="12"/>
  <c r="J59" i="12"/>
  <c r="K59" i="12"/>
  <c r="L59" i="12"/>
  <c r="G60" i="12"/>
  <c r="H60" i="12"/>
  <c r="I60" i="12"/>
  <c r="J60" i="12"/>
  <c r="K60" i="12"/>
  <c r="L60" i="12"/>
  <c r="G61" i="12"/>
  <c r="H61" i="12"/>
  <c r="I61" i="12"/>
  <c r="J61" i="12"/>
  <c r="K61" i="12"/>
  <c r="L61" i="12"/>
  <c r="G62" i="12"/>
  <c r="H62" i="12"/>
  <c r="I62" i="12"/>
  <c r="J62" i="12"/>
  <c r="K62" i="12"/>
  <c r="L62" i="12"/>
  <c r="G63" i="12"/>
  <c r="H63" i="12"/>
  <c r="I63" i="12"/>
  <c r="J63" i="12"/>
  <c r="K63" i="12"/>
  <c r="L63" i="12"/>
  <c r="G64" i="12"/>
  <c r="H64" i="12"/>
  <c r="I64" i="12"/>
  <c r="J64" i="12"/>
  <c r="K64" i="12"/>
  <c r="L64" i="12"/>
  <c r="G65" i="12"/>
  <c r="H65" i="12"/>
  <c r="I65" i="12"/>
  <c r="J65" i="12"/>
  <c r="K65" i="12"/>
  <c r="L65" i="12"/>
  <c r="G66" i="12"/>
  <c r="H66" i="12"/>
  <c r="I66" i="12"/>
  <c r="J66" i="12"/>
  <c r="K66" i="12"/>
  <c r="L66" i="12"/>
  <c r="G67" i="12"/>
  <c r="H67" i="12"/>
  <c r="I67" i="12"/>
  <c r="J67" i="12"/>
  <c r="K67" i="12"/>
  <c r="L67" i="12"/>
  <c r="G68" i="12"/>
  <c r="H68" i="12"/>
  <c r="I68" i="12"/>
  <c r="J68" i="12"/>
  <c r="K68" i="12"/>
  <c r="L68" i="12"/>
  <c r="G69" i="12"/>
  <c r="H69" i="12"/>
  <c r="I69" i="12"/>
  <c r="J69" i="12"/>
  <c r="K69" i="12"/>
  <c r="L69" i="12"/>
  <c r="G70" i="12"/>
  <c r="H70" i="12"/>
  <c r="I70" i="12"/>
  <c r="J70" i="12"/>
  <c r="K70" i="12"/>
  <c r="L70" i="12"/>
  <c r="G71" i="12"/>
  <c r="H71" i="12"/>
  <c r="I71" i="12"/>
  <c r="J71" i="12"/>
  <c r="K71" i="12"/>
  <c r="L71" i="12"/>
  <c r="G72" i="12"/>
  <c r="H72" i="12"/>
  <c r="I72" i="12"/>
  <c r="J72" i="12"/>
  <c r="K72" i="12"/>
  <c r="L72" i="12"/>
  <c r="G73" i="12"/>
  <c r="H73" i="12"/>
  <c r="I73" i="12"/>
  <c r="J73" i="12"/>
  <c r="K73" i="12"/>
  <c r="L73" i="12"/>
  <c r="G74" i="12"/>
  <c r="H74" i="12"/>
  <c r="I74" i="12"/>
  <c r="J74" i="12"/>
  <c r="K74" i="12"/>
  <c r="L74" i="12"/>
  <c r="G75" i="12"/>
  <c r="H75" i="12"/>
  <c r="I75" i="12"/>
  <c r="J75" i="12"/>
  <c r="K75" i="12"/>
  <c r="L75" i="12"/>
  <c r="G76" i="12"/>
  <c r="H76" i="12"/>
  <c r="I76" i="12"/>
  <c r="J76" i="12"/>
  <c r="K76" i="12"/>
  <c r="L76" i="12"/>
  <c r="G77" i="12"/>
  <c r="H77" i="12"/>
  <c r="I77" i="12"/>
  <c r="J77" i="12"/>
  <c r="K77" i="12"/>
  <c r="L77" i="12"/>
  <c r="G78" i="12"/>
  <c r="H78" i="12"/>
  <c r="I78" i="12"/>
  <c r="J78" i="12"/>
  <c r="K78" i="12"/>
  <c r="L78" i="12"/>
  <c r="G79" i="12"/>
  <c r="H79" i="12"/>
  <c r="I79" i="12"/>
  <c r="J79" i="12"/>
  <c r="K79" i="12"/>
  <c r="L79" i="12"/>
  <c r="G80" i="12"/>
  <c r="H80" i="12"/>
  <c r="I80" i="12"/>
  <c r="J80" i="12"/>
  <c r="K80" i="12"/>
  <c r="L80" i="12"/>
  <c r="G81" i="12"/>
  <c r="H81" i="12"/>
  <c r="I81" i="12"/>
  <c r="J81" i="12"/>
  <c r="K81" i="12"/>
  <c r="L81" i="12"/>
  <c r="G82" i="12"/>
  <c r="H82" i="12"/>
  <c r="I82" i="12"/>
  <c r="J82" i="12"/>
  <c r="K82" i="12"/>
  <c r="L82" i="12"/>
  <c r="G83" i="12"/>
  <c r="H83" i="12"/>
  <c r="I83" i="12"/>
  <c r="J83" i="12"/>
  <c r="K83" i="12"/>
  <c r="L83" i="12"/>
  <c r="G84" i="12"/>
  <c r="H84" i="12"/>
  <c r="I84" i="12"/>
  <c r="J84" i="12"/>
  <c r="K84" i="12"/>
  <c r="L84" i="12"/>
  <c r="G85" i="12"/>
  <c r="H85" i="12"/>
  <c r="I85" i="12"/>
  <c r="J85" i="12"/>
  <c r="K85" i="12"/>
  <c r="L85" i="12"/>
  <c r="G86" i="12"/>
  <c r="H86" i="12"/>
  <c r="I86" i="12"/>
  <c r="J86" i="12"/>
  <c r="K86" i="12"/>
  <c r="L86" i="12"/>
  <c r="G87" i="12"/>
  <c r="H87" i="12"/>
  <c r="I87" i="12"/>
  <c r="J87" i="12"/>
  <c r="K87" i="12"/>
  <c r="L87" i="12"/>
  <c r="G88" i="12"/>
  <c r="H88" i="12"/>
  <c r="I88" i="12"/>
  <c r="J88" i="12"/>
  <c r="K88" i="12"/>
  <c r="L88" i="12"/>
  <c r="G89" i="12"/>
  <c r="H89" i="12"/>
  <c r="I89" i="12"/>
  <c r="J89" i="12"/>
  <c r="K89" i="12"/>
  <c r="L89" i="12"/>
  <c r="G90" i="12"/>
  <c r="H90" i="12"/>
  <c r="I90" i="12"/>
  <c r="J90" i="12"/>
  <c r="K90" i="12"/>
  <c r="L90" i="12"/>
  <c r="G91" i="12"/>
  <c r="H91" i="12"/>
  <c r="I91" i="12"/>
  <c r="J91" i="12"/>
  <c r="K91" i="12"/>
  <c r="L91" i="12"/>
  <c r="G92" i="12"/>
  <c r="H92" i="12"/>
  <c r="I92" i="12"/>
  <c r="J92" i="12"/>
  <c r="K92" i="12"/>
  <c r="L92" i="12"/>
  <c r="G93" i="12"/>
  <c r="H93" i="12"/>
  <c r="I93" i="12"/>
  <c r="J93" i="12"/>
  <c r="K93" i="12"/>
  <c r="L93" i="12"/>
  <c r="G94" i="12"/>
  <c r="H94" i="12"/>
  <c r="I94" i="12"/>
  <c r="J94" i="12"/>
  <c r="K94" i="12"/>
  <c r="L94" i="12"/>
  <c r="G95" i="12"/>
  <c r="H95" i="12"/>
  <c r="I95" i="12"/>
  <c r="J95" i="12"/>
  <c r="K95" i="12"/>
  <c r="L95" i="12"/>
  <c r="G96" i="12"/>
  <c r="H96" i="12"/>
  <c r="I96" i="12"/>
  <c r="J96" i="12"/>
  <c r="K96" i="12"/>
  <c r="L96" i="12"/>
  <c r="G97" i="12"/>
  <c r="H97" i="12"/>
  <c r="I97" i="12"/>
  <c r="J97" i="12"/>
  <c r="K97" i="12"/>
  <c r="L97" i="12"/>
  <c r="G98" i="12"/>
  <c r="H98" i="12"/>
  <c r="I98" i="12"/>
  <c r="J98" i="12"/>
  <c r="K98" i="12"/>
  <c r="L98" i="12"/>
  <c r="G99" i="12"/>
  <c r="H99" i="12"/>
  <c r="I99" i="12"/>
  <c r="J99" i="12"/>
  <c r="K99" i="12"/>
  <c r="L99" i="12"/>
  <c r="G100" i="12"/>
  <c r="H100" i="12"/>
  <c r="I100" i="12"/>
  <c r="J100" i="12"/>
  <c r="K100" i="12"/>
  <c r="L100" i="12"/>
  <c r="G101" i="12"/>
  <c r="H101" i="12"/>
  <c r="I101" i="12"/>
  <c r="J101" i="12"/>
  <c r="K101" i="12"/>
  <c r="L101" i="12"/>
  <c r="G102" i="12"/>
  <c r="H102" i="12"/>
  <c r="I102" i="12"/>
  <c r="J102" i="12"/>
  <c r="K102" i="12"/>
  <c r="L102" i="12"/>
  <c r="G103" i="12"/>
  <c r="H103" i="12"/>
  <c r="I103" i="12"/>
  <c r="J103" i="12"/>
  <c r="K103" i="12"/>
  <c r="L103" i="12"/>
  <c r="G104" i="12"/>
  <c r="H104" i="12"/>
  <c r="I104" i="12"/>
  <c r="J104" i="12"/>
  <c r="K104" i="12"/>
  <c r="L104" i="12"/>
  <c r="G105" i="12"/>
  <c r="H105" i="12"/>
  <c r="I105" i="12"/>
  <c r="J105" i="12"/>
  <c r="K105" i="12"/>
  <c r="L105" i="12"/>
  <c r="G106" i="12"/>
  <c r="H106" i="12"/>
  <c r="I106" i="12"/>
  <c r="J106" i="12"/>
  <c r="K106" i="12"/>
  <c r="L106" i="12"/>
  <c r="G107" i="12"/>
  <c r="H107" i="12"/>
  <c r="I107" i="12"/>
  <c r="J107" i="12"/>
  <c r="K107" i="12"/>
  <c r="L107" i="12"/>
  <c r="G108" i="12"/>
  <c r="H108" i="12"/>
  <c r="I108" i="12"/>
  <c r="J108" i="12"/>
  <c r="K108" i="12"/>
  <c r="L108" i="12"/>
  <c r="G109" i="12"/>
  <c r="H109" i="12"/>
  <c r="I109" i="12"/>
  <c r="J109" i="12"/>
  <c r="K109" i="12"/>
  <c r="L109" i="12"/>
  <c r="G110" i="12"/>
  <c r="H110" i="12"/>
  <c r="I110" i="12"/>
  <c r="J110" i="12"/>
  <c r="K110" i="12"/>
  <c r="L110" i="12"/>
  <c r="G111" i="12"/>
  <c r="H111" i="12"/>
  <c r="I111" i="12"/>
  <c r="J111" i="12"/>
  <c r="K111" i="12"/>
  <c r="L111" i="12"/>
  <c r="G112" i="12"/>
  <c r="H112" i="12"/>
  <c r="I112" i="12"/>
  <c r="J112" i="12"/>
  <c r="K112" i="12"/>
  <c r="L112" i="12"/>
  <c r="G113" i="12"/>
  <c r="H113" i="12"/>
  <c r="I113" i="12"/>
  <c r="J113" i="12"/>
  <c r="K113" i="12"/>
  <c r="L113" i="12"/>
  <c r="G114" i="12"/>
  <c r="H114" i="12"/>
  <c r="I114" i="12"/>
  <c r="J114" i="12"/>
  <c r="K114" i="12"/>
  <c r="L114" i="12"/>
  <c r="G115" i="12"/>
  <c r="H115" i="12"/>
  <c r="I115" i="12"/>
  <c r="J115" i="12"/>
  <c r="K115" i="12"/>
  <c r="L115" i="12"/>
  <c r="G116" i="12"/>
  <c r="H116" i="12"/>
  <c r="I116" i="12"/>
  <c r="J116" i="12"/>
  <c r="K116" i="12"/>
  <c r="L116" i="12"/>
  <c r="G117" i="12"/>
  <c r="H117" i="12"/>
  <c r="I117" i="12"/>
  <c r="J117" i="12"/>
  <c r="K117" i="12"/>
  <c r="L117" i="12"/>
  <c r="G118" i="12"/>
  <c r="H118" i="12"/>
  <c r="I118" i="12"/>
  <c r="J118" i="12"/>
  <c r="K118" i="12"/>
  <c r="L118" i="12"/>
  <c r="G119" i="12"/>
  <c r="H119" i="12"/>
  <c r="I119" i="12"/>
  <c r="J119" i="12"/>
  <c r="K119" i="12"/>
  <c r="L119" i="12"/>
  <c r="G120" i="12"/>
  <c r="H120" i="12"/>
  <c r="I120" i="12"/>
  <c r="J120" i="12"/>
  <c r="K120" i="12"/>
  <c r="L120" i="12"/>
  <c r="G121" i="12"/>
  <c r="H121" i="12"/>
  <c r="I121" i="12"/>
  <c r="J121" i="12"/>
  <c r="K121" i="12"/>
  <c r="L121" i="12"/>
  <c r="G122" i="12"/>
  <c r="H122" i="12"/>
  <c r="I122" i="12"/>
  <c r="J122" i="12"/>
  <c r="K122" i="12"/>
  <c r="L122" i="12"/>
  <c r="G123" i="12"/>
  <c r="H123" i="12"/>
  <c r="I123" i="12"/>
  <c r="J123" i="12"/>
  <c r="K123" i="12"/>
  <c r="L123" i="12"/>
  <c r="G124" i="12"/>
  <c r="H124" i="12"/>
  <c r="I124" i="12"/>
  <c r="J124" i="12"/>
  <c r="K124" i="12"/>
  <c r="L124" i="12"/>
  <c r="G125" i="12"/>
  <c r="H125" i="12"/>
  <c r="I125" i="12"/>
  <c r="J125" i="12"/>
  <c r="K125" i="12"/>
  <c r="L125" i="12"/>
  <c r="G126" i="12"/>
  <c r="H126" i="12"/>
  <c r="I126" i="12"/>
  <c r="J126" i="12"/>
  <c r="K126" i="12"/>
  <c r="L126" i="12"/>
  <c r="G127" i="12"/>
  <c r="H127" i="12"/>
  <c r="I127" i="12"/>
  <c r="J127" i="12"/>
  <c r="K127" i="12"/>
  <c r="L127" i="12"/>
  <c r="G128" i="12"/>
  <c r="H128" i="12"/>
  <c r="I128" i="12"/>
  <c r="J128" i="12"/>
  <c r="K128" i="12"/>
  <c r="L128" i="12"/>
  <c r="G129" i="12"/>
  <c r="H129" i="12"/>
  <c r="I129" i="12"/>
  <c r="J129" i="12"/>
  <c r="K129" i="12"/>
  <c r="L129" i="12"/>
  <c r="G130" i="12"/>
  <c r="H130" i="12"/>
  <c r="I130" i="12"/>
  <c r="J130" i="12"/>
  <c r="K130" i="12"/>
  <c r="L130" i="12"/>
  <c r="G131" i="12"/>
  <c r="H131" i="12"/>
  <c r="I131" i="12"/>
  <c r="J131" i="12"/>
  <c r="K131" i="12"/>
  <c r="L131" i="12"/>
  <c r="G132" i="12"/>
  <c r="H132" i="12"/>
  <c r="I132" i="12"/>
  <c r="J132" i="12"/>
  <c r="K132" i="12"/>
  <c r="L132" i="12"/>
  <c r="G133" i="12"/>
  <c r="H133" i="12"/>
  <c r="I133" i="12"/>
  <c r="J133" i="12"/>
  <c r="K133" i="12"/>
  <c r="L133" i="12"/>
  <c r="G134" i="12"/>
  <c r="H134" i="12"/>
  <c r="I134" i="12"/>
  <c r="J134" i="12"/>
  <c r="K134" i="12"/>
  <c r="G135" i="12"/>
  <c r="H135" i="12"/>
  <c r="I135" i="12"/>
  <c r="J135" i="12"/>
  <c r="K135" i="12"/>
  <c r="L135" i="12"/>
  <c r="G136" i="12"/>
  <c r="H136" i="12"/>
  <c r="I136" i="12"/>
  <c r="J136" i="12"/>
  <c r="K136" i="12"/>
  <c r="L136" i="12"/>
  <c r="G137" i="12"/>
  <c r="H137" i="12"/>
  <c r="I137" i="12"/>
  <c r="J137" i="12"/>
  <c r="K137" i="12"/>
  <c r="L137" i="12"/>
  <c r="G138" i="12"/>
  <c r="H138" i="12"/>
  <c r="I138" i="12"/>
  <c r="J138" i="12"/>
  <c r="K138" i="12"/>
  <c r="L138" i="12"/>
  <c r="G139" i="12"/>
  <c r="H139" i="12"/>
  <c r="I139" i="12"/>
  <c r="J139" i="12"/>
  <c r="K139" i="12"/>
  <c r="L139" i="12"/>
  <c r="G140" i="12"/>
  <c r="H140" i="12"/>
  <c r="I140" i="12"/>
  <c r="J140" i="12"/>
  <c r="K140" i="12"/>
  <c r="L140" i="12"/>
  <c r="G141" i="12"/>
  <c r="H141" i="12"/>
  <c r="I141" i="12"/>
  <c r="J141" i="12"/>
  <c r="K141" i="12"/>
  <c r="L141" i="12"/>
  <c r="G142" i="12"/>
  <c r="H142" i="12"/>
  <c r="I142" i="12"/>
  <c r="J142" i="12"/>
  <c r="K142" i="12"/>
  <c r="L142" i="12"/>
  <c r="G143" i="12"/>
  <c r="H143" i="12"/>
  <c r="I143" i="12"/>
  <c r="J143" i="12"/>
  <c r="K143" i="12"/>
  <c r="L143" i="12"/>
  <c r="G144" i="12"/>
  <c r="H144" i="12"/>
  <c r="I144" i="12"/>
  <c r="J144" i="12"/>
  <c r="K144" i="12"/>
  <c r="L144" i="12"/>
  <c r="G145" i="12"/>
  <c r="H145" i="12"/>
  <c r="I145" i="12"/>
  <c r="J145" i="12"/>
  <c r="K145" i="12"/>
  <c r="L145" i="12"/>
  <c r="G146" i="12"/>
  <c r="H146" i="12"/>
  <c r="I146" i="12"/>
  <c r="J146" i="12"/>
  <c r="K146" i="12"/>
  <c r="L146" i="12"/>
  <c r="G147" i="12"/>
  <c r="H147" i="12"/>
  <c r="I147" i="12"/>
  <c r="J147" i="12"/>
  <c r="K147" i="12"/>
  <c r="L147" i="12"/>
  <c r="G148" i="12"/>
  <c r="H148" i="12"/>
  <c r="I148" i="12"/>
  <c r="J148" i="12"/>
  <c r="K148" i="12"/>
  <c r="L148" i="12"/>
  <c r="G149" i="12"/>
  <c r="H149" i="12"/>
  <c r="I149" i="12"/>
  <c r="J149" i="12"/>
  <c r="K149" i="12"/>
  <c r="L149" i="12"/>
  <c r="G150" i="12"/>
  <c r="H150" i="12"/>
  <c r="I150" i="12"/>
  <c r="J150" i="12"/>
  <c r="K150" i="12"/>
  <c r="L150" i="12"/>
  <c r="G151" i="12"/>
  <c r="H151" i="12"/>
  <c r="I151" i="12"/>
  <c r="J151" i="12"/>
  <c r="K151" i="12"/>
  <c r="L151" i="12"/>
  <c r="G152" i="12"/>
  <c r="H152" i="12"/>
  <c r="I152" i="12"/>
  <c r="J152" i="12"/>
  <c r="K152" i="12"/>
  <c r="L152" i="12"/>
  <c r="G153" i="12"/>
  <c r="H153" i="12"/>
  <c r="I153" i="12"/>
  <c r="J153" i="12"/>
  <c r="K153" i="12"/>
  <c r="L153" i="12"/>
  <c r="G154" i="12"/>
  <c r="H154" i="12"/>
  <c r="I154" i="12"/>
  <c r="J154" i="12"/>
  <c r="K154" i="12"/>
  <c r="L154" i="12"/>
  <c r="G155" i="12"/>
  <c r="H155" i="12"/>
  <c r="I155" i="12"/>
  <c r="J155" i="12"/>
  <c r="K155" i="12"/>
  <c r="L155" i="12"/>
  <c r="G156" i="12"/>
  <c r="H156" i="12"/>
  <c r="I156" i="12"/>
  <c r="J156" i="12"/>
  <c r="K156" i="12"/>
  <c r="L156" i="12"/>
  <c r="G157" i="12"/>
  <c r="H157" i="12"/>
  <c r="I157" i="12"/>
  <c r="J157" i="12"/>
  <c r="K157" i="12"/>
  <c r="L157" i="12"/>
  <c r="G158" i="12"/>
  <c r="H158" i="12"/>
  <c r="I158" i="12"/>
  <c r="J158" i="12"/>
  <c r="K158" i="12"/>
  <c r="L158" i="12"/>
  <c r="G159" i="12"/>
  <c r="H159" i="12"/>
  <c r="I159" i="12"/>
  <c r="J159" i="12"/>
  <c r="K159" i="12"/>
  <c r="L159" i="12"/>
  <c r="G160" i="12"/>
  <c r="H160" i="12"/>
  <c r="I160" i="12"/>
  <c r="J160" i="12"/>
  <c r="K160" i="12"/>
  <c r="L160" i="12"/>
  <c r="G161" i="12"/>
  <c r="H161" i="12"/>
  <c r="I161" i="12"/>
  <c r="J161" i="12"/>
  <c r="K161" i="12"/>
  <c r="L161" i="12"/>
  <c r="G162" i="12"/>
  <c r="H162" i="12"/>
  <c r="I162" i="12"/>
  <c r="J162" i="12"/>
  <c r="K162" i="12"/>
  <c r="L162" i="12"/>
  <c r="G163" i="12"/>
  <c r="H163" i="12"/>
  <c r="I163" i="12"/>
  <c r="J163" i="12"/>
  <c r="K163" i="12"/>
  <c r="L163" i="12"/>
  <c r="G164" i="12"/>
  <c r="H164" i="12"/>
  <c r="I164" i="12"/>
  <c r="J164" i="12"/>
  <c r="K164" i="12"/>
  <c r="L164" i="12"/>
  <c r="G165" i="12"/>
  <c r="H165" i="12"/>
  <c r="I165" i="12"/>
  <c r="J165" i="12"/>
  <c r="K165" i="12"/>
  <c r="L165" i="12"/>
  <c r="G166" i="12"/>
  <c r="H166" i="12"/>
  <c r="I166" i="12"/>
  <c r="J166" i="12"/>
  <c r="K166" i="12"/>
  <c r="L166" i="12"/>
  <c r="G167" i="12"/>
  <c r="H167" i="12"/>
  <c r="I167" i="12"/>
  <c r="J167" i="12"/>
  <c r="K167" i="12"/>
  <c r="L167" i="12"/>
  <c r="G168" i="12"/>
  <c r="H168" i="12"/>
  <c r="I168" i="12"/>
  <c r="J168" i="12"/>
  <c r="K168" i="12"/>
  <c r="L168" i="12"/>
  <c r="G169" i="12"/>
  <c r="H169" i="12"/>
  <c r="I169" i="12"/>
  <c r="J169" i="12"/>
  <c r="K169" i="12"/>
  <c r="L169" i="12"/>
  <c r="G170" i="12"/>
  <c r="H170" i="12"/>
  <c r="I170" i="12"/>
  <c r="J170" i="12"/>
  <c r="K170" i="12"/>
  <c r="L170" i="12"/>
  <c r="G171" i="12"/>
  <c r="H171" i="12"/>
  <c r="I171" i="12"/>
  <c r="J171" i="12"/>
  <c r="K171" i="12"/>
  <c r="L171" i="12"/>
  <c r="G172" i="12"/>
  <c r="H172" i="12"/>
  <c r="I172" i="12"/>
  <c r="J172" i="12"/>
  <c r="K172" i="12"/>
  <c r="L172" i="12"/>
  <c r="G173" i="12"/>
  <c r="H173" i="12"/>
  <c r="I173" i="12"/>
  <c r="J173" i="12"/>
  <c r="K173" i="12"/>
  <c r="L173" i="12"/>
  <c r="G174" i="12"/>
  <c r="H174" i="12"/>
  <c r="I174" i="12"/>
  <c r="J174" i="12"/>
  <c r="K174" i="12"/>
  <c r="L174" i="12"/>
  <c r="G175" i="12"/>
  <c r="H175" i="12"/>
  <c r="I175" i="12"/>
  <c r="K175" i="12"/>
  <c r="L175" i="12"/>
  <c r="G176" i="12"/>
  <c r="H176" i="12"/>
  <c r="I176" i="12"/>
  <c r="K176" i="12"/>
  <c r="L176" i="12"/>
  <c r="G177" i="12"/>
  <c r="H177" i="12"/>
  <c r="I177" i="12"/>
  <c r="K177" i="12"/>
  <c r="L177" i="12"/>
  <c r="G178" i="12"/>
  <c r="H178" i="12"/>
  <c r="I178" i="12"/>
  <c r="K178" i="12"/>
  <c r="L178" i="12"/>
  <c r="G179" i="12"/>
  <c r="H179" i="12"/>
  <c r="I179" i="12"/>
  <c r="K179" i="12"/>
  <c r="L179" i="12"/>
  <c r="G180" i="12"/>
  <c r="H180" i="12"/>
  <c r="I180" i="12"/>
  <c r="K180" i="12"/>
  <c r="L180" i="12"/>
  <c r="G181" i="12"/>
  <c r="H181" i="12"/>
  <c r="I181" i="12"/>
  <c r="K181" i="12"/>
  <c r="L181" i="12"/>
  <c r="G182" i="12"/>
  <c r="H182" i="12"/>
  <c r="I182" i="12"/>
  <c r="K182" i="12"/>
  <c r="L182" i="12"/>
  <c r="G183" i="12"/>
  <c r="H183" i="12"/>
  <c r="I183" i="12"/>
  <c r="K183" i="12"/>
  <c r="L183" i="12"/>
  <c r="G184" i="12"/>
  <c r="H184" i="12"/>
  <c r="I184" i="12"/>
  <c r="K184" i="12"/>
  <c r="L184" i="12"/>
  <c r="G185" i="12"/>
  <c r="H185" i="12"/>
  <c r="I185" i="12"/>
  <c r="K185" i="12"/>
  <c r="L185" i="12"/>
  <c r="G186" i="12"/>
  <c r="H186" i="12"/>
  <c r="I186" i="12"/>
  <c r="K186" i="12"/>
  <c r="L186" i="12"/>
  <c r="G187" i="12"/>
  <c r="H187" i="12"/>
  <c r="I187" i="12"/>
  <c r="K187" i="12"/>
  <c r="L187" i="12"/>
  <c r="G188" i="12"/>
  <c r="H188" i="12"/>
  <c r="I188" i="12"/>
  <c r="K188" i="12"/>
  <c r="L188" i="12"/>
  <c r="G189" i="12"/>
  <c r="H189" i="12"/>
  <c r="I189" i="12"/>
  <c r="K189" i="12"/>
  <c r="L189" i="12"/>
  <c r="G190" i="12"/>
  <c r="H190" i="12"/>
  <c r="I190" i="12"/>
  <c r="K190" i="12"/>
  <c r="L190" i="12"/>
  <c r="G191" i="12"/>
  <c r="H191" i="12"/>
  <c r="I191" i="12"/>
  <c r="K191" i="12"/>
  <c r="L191" i="12"/>
  <c r="G192" i="12"/>
  <c r="H192" i="12"/>
  <c r="I192" i="12"/>
  <c r="K192" i="12"/>
  <c r="L192" i="12"/>
  <c r="G193" i="12"/>
  <c r="H193" i="12"/>
  <c r="I193" i="12"/>
  <c r="K193" i="12"/>
  <c r="L193" i="12"/>
  <c r="G194" i="12"/>
  <c r="H194" i="12"/>
  <c r="I194" i="12"/>
  <c r="K194" i="12"/>
  <c r="L194" i="12"/>
  <c r="G195" i="12"/>
  <c r="H195" i="12"/>
  <c r="I195" i="12"/>
  <c r="K195" i="12"/>
  <c r="L195" i="12"/>
  <c r="G196" i="12"/>
  <c r="H196" i="12"/>
  <c r="I196" i="12"/>
  <c r="K196" i="12"/>
  <c r="L196" i="12"/>
  <c r="G197" i="12"/>
  <c r="H197" i="12"/>
  <c r="I197" i="12"/>
  <c r="K197" i="12"/>
  <c r="L197" i="12"/>
  <c r="G198" i="12"/>
  <c r="H198" i="12"/>
  <c r="I198" i="12"/>
  <c r="K198" i="12"/>
  <c r="L198" i="12"/>
  <c r="G199" i="12"/>
  <c r="H199" i="12"/>
  <c r="I199" i="12"/>
  <c r="K199" i="12"/>
  <c r="L199" i="12"/>
  <c r="G200" i="12"/>
  <c r="H200" i="12"/>
  <c r="I200" i="12"/>
  <c r="K200" i="12"/>
  <c r="L200" i="12"/>
  <c r="G201" i="12"/>
  <c r="H201" i="12"/>
  <c r="I201" i="12"/>
  <c r="K201" i="12"/>
  <c r="L201" i="12"/>
  <c r="G202" i="12"/>
  <c r="H202" i="12"/>
  <c r="I202" i="12"/>
  <c r="K202" i="12"/>
  <c r="L202" i="12"/>
  <c r="G203" i="12"/>
  <c r="H203" i="12"/>
  <c r="I203" i="12"/>
  <c r="K203" i="12"/>
  <c r="L203" i="12"/>
  <c r="G204" i="12"/>
  <c r="H204" i="12"/>
  <c r="I204" i="12"/>
  <c r="K204" i="12"/>
  <c r="L204" i="12"/>
  <c r="G205" i="12"/>
  <c r="H205" i="12"/>
  <c r="I205" i="12"/>
  <c r="K205" i="12"/>
  <c r="L205" i="12"/>
  <c r="G206" i="12"/>
  <c r="H206" i="12"/>
  <c r="I206" i="12"/>
  <c r="K206" i="12"/>
  <c r="L206" i="12"/>
  <c r="G207" i="12"/>
  <c r="H207" i="12"/>
  <c r="I207" i="12"/>
  <c r="K207" i="12"/>
  <c r="L207" i="12"/>
  <c r="G208" i="12"/>
  <c r="H208" i="12"/>
  <c r="I208" i="12"/>
  <c r="K208" i="12"/>
  <c r="L208" i="12"/>
  <c r="G209" i="12"/>
  <c r="H209" i="12"/>
  <c r="I209" i="12"/>
  <c r="K209" i="12"/>
  <c r="L209" i="12"/>
  <c r="G210" i="12"/>
  <c r="H210" i="12"/>
  <c r="I210" i="12"/>
  <c r="K210" i="12"/>
  <c r="L210" i="12"/>
  <c r="G211" i="12"/>
  <c r="H211" i="12"/>
  <c r="I211" i="12"/>
  <c r="K211" i="12"/>
  <c r="L211" i="12"/>
  <c r="G212" i="12"/>
  <c r="H212" i="12"/>
  <c r="I212" i="12"/>
  <c r="K212" i="12"/>
  <c r="L212" i="12"/>
  <c r="G213" i="12"/>
  <c r="H213" i="12"/>
  <c r="I213" i="12"/>
  <c r="K213" i="12"/>
  <c r="L213" i="12"/>
  <c r="G214" i="12"/>
  <c r="H214" i="12"/>
  <c r="I214" i="12"/>
  <c r="K214" i="12"/>
  <c r="L214" i="12"/>
  <c r="G215" i="12"/>
  <c r="H215" i="12"/>
  <c r="I215" i="12"/>
  <c r="K215" i="12"/>
  <c r="L215" i="12"/>
  <c r="G216" i="12"/>
  <c r="H216" i="12"/>
  <c r="I216" i="12"/>
  <c r="K216" i="12"/>
  <c r="L216" i="12"/>
  <c r="G217" i="12"/>
  <c r="H217" i="12"/>
  <c r="I217" i="12"/>
  <c r="K217" i="12"/>
  <c r="L217" i="12"/>
  <c r="G218" i="12"/>
  <c r="H218" i="12"/>
  <c r="I218" i="12"/>
  <c r="K218" i="12"/>
  <c r="L218" i="12"/>
  <c r="G219" i="12"/>
  <c r="H219" i="12"/>
  <c r="I219" i="12"/>
  <c r="K219" i="12"/>
  <c r="L219" i="12"/>
  <c r="G220" i="12"/>
  <c r="H220" i="12"/>
  <c r="I220" i="12"/>
  <c r="K220" i="12"/>
  <c r="L220" i="12"/>
  <c r="G221" i="12"/>
  <c r="H221" i="12"/>
  <c r="I221" i="12"/>
  <c r="K221" i="12"/>
  <c r="L221" i="12"/>
  <c r="G222" i="12"/>
  <c r="H222" i="12"/>
  <c r="I222" i="12"/>
  <c r="K222" i="12"/>
  <c r="L222" i="12"/>
  <c r="G223" i="12"/>
  <c r="H223" i="12"/>
  <c r="I223" i="12"/>
  <c r="K223" i="12"/>
  <c r="L223" i="12"/>
  <c r="G224" i="12"/>
  <c r="H224" i="12"/>
  <c r="I224" i="12"/>
  <c r="K224" i="12"/>
  <c r="L224" i="12"/>
  <c r="G225" i="12"/>
  <c r="H225" i="12"/>
  <c r="I225" i="12"/>
  <c r="K225" i="12"/>
  <c r="L225" i="12"/>
  <c r="G226" i="12"/>
  <c r="H226" i="12"/>
  <c r="I226" i="12"/>
  <c r="K226" i="12"/>
  <c r="L226" i="12"/>
  <c r="G227" i="12"/>
  <c r="H227" i="12"/>
  <c r="K227" i="12"/>
  <c r="L227" i="12"/>
  <c r="G228" i="12"/>
  <c r="H228" i="12"/>
  <c r="I228" i="12"/>
  <c r="K228" i="12"/>
  <c r="L228" i="12"/>
  <c r="G229" i="12"/>
  <c r="H229" i="12"/>
  <c r="I229" i="12"/>
  <c r="K229" i="12"/>
  <c r="L229" i="12"/>
  <c r="G230" i="12"/>
  <c r="H230" i="12"/>
  <c r="I230" i="12"/>
  <c r="K230" i="12"/>
  <c r="L230" i="12"/>
  <c r="G231" i="12"/>
  <c r="H231" i="12"/>
  <c r="I231" i="12"/>
  <c r="K231" i="12"/>
  <c r="L231" i="12"/>
  <c r="G232" i="12"/>
  <c r="H232" i="12"/>
  <c r="I232" i="12"/>
  <c r="K232" i="12"/>
  <c r="L232" i="12"/>
  <c r="G233" i="12"/>
  <c r="H233" i="12"/>
  <c r="I233" i="12"/>
  <c r="K233" i="12"/>
  <c r="L233" i="12"/>
  <c r="G234" i="12"/>
  <c r="H234" i="12"/>
  <c r="I234" i="12"/>
  <c r="K234" i="12"/>
  <c r="L234" i="12"/>
  <c r="G235" i="12"/>
  <c r="H235" i="12"/>
  <c r="I235" i="12"/>
  <c r="K235" i="12"/>
  <c r="L235" i="12"/>
  <c r="G236" i="12"/>
  <c r="H236" i="12"/>
  <c r="I236" i="12"/>
  <c r="K236" i="12"/>
  <c r="L236" i="12"/>
  <c r="G237" i="12"/>
  <c r="H237" i="12"/>
  <c r="I237" i="12"/>
  <c r="K237" i="12"/>
  <c r="L237" i="12"/>
  <c r="G238" i="12"/>
  <c r="H238" i="12"/>
  <c r="I238" i="12"/>
  <c r="K238" i="12"/>
  <c r="L238" i="12"/>
  <c r="G239" i="12"/>
  <c r="H239" i="12"/>
  <c r="I239" i="12"/>
  <c r="K239" i="12"/>
  <c r="L239" i="12"/>
  <c r="G240" i="12"/>
  <c r="H240" i="12"/>
  <c r="I240" i="12"/>
  <c r="K240" i="12"/>
  <c r="L240" i="12"/>
  <c r="G241" i="12"/>
  <c r="H241" i="12"/>
  <c r="I241" i="12"/>
  <c r="K241" i="12"/>
  <c r="L241" i="12"/>
  <c r="G242" i="12"/>
  <c r="H242" i="12"/>
  <c r="I242" i="12"/>
  <c r="K242" i="12"/>
  <c r="L242" i="12"/>
  <c r="G243" i="12"/>
  <c r="H243" i="12"/>
  <c r="I243" i="12"/>
  <c r="K243" i="12"/>
  <c r="L243" i="12"/>
  <c r="G244" i="12"/>
  <c r="H244" i="12"/>
  <c r="I244" i="12"/>
  <c r="K244" i="12"/>
  <c r="L244" i="12"/>
  <c r="G245" i="12"/>
  <c r="H245" i="12"/>
  <c r="I245" i="12"/>
  <c r="K245" i="12"/>
  <c r="L245" i="12"/>
  <c r="G246" i="12"/>
  <c r="H246" i="12"/>
  <c r="I246" i="12"/>
  <c r="K246" i="12"/>
  <c r="L246" i="12"/>
  <c r="G247" i="12"/>
  <c r="H247" i="12"/>
  <c r="I247" i="12"/>
  <c r="K247" i="12"/>
  <c r="L247" i="12"/>
  <c r="G248" i="12"/>
  <c r="H248" i="12"/>
  <c r="I248" i="12"/>
  <c r="K248" i="12"/>
  <c r="L248" i="12"/>
  <c r="G249" i="12"/>
  <c r="H249" i="12"/>
  <c r="I249" i="12"/>
  <c r="K249" i="12"/>
  <c r="L249" i="12"/>
  <c r="G250" i="12"/>
  <c r="H250" i="12"/>
  <c r="I250" i="12"/>
  <c r="K250" i="12"/>
  <c r="L250" i="12"/>
  <c r="G251" i="12"/>
  <c r="H251" i="12"/>
  <c r="I251" i="12"/>
  <c r="K251" i="12"/>
  <c r="L251" i="12"/>
  <c r="G252" i="12"/>
  <c r="H252" i="12"/>
  <c r="I252" i="12"/>
  <c r="K252" i="12"/>
  <c r="L252" i="12"/>
  <c r="G253" i="12"/>
  <c r="H253" i="12"/>
  <c r="I253" i="12"/>
  <c r="K253" i="12"/>
  <c r="L253" i="12"/>
  <c r="G254" i="12"/>
  <c r="H254" i="12"/>
  <c r="I254" i="12"/>
  <c r="K254" i="12"/>
  <c r="L254" i="12"/>
  <c r="G255" i="12"/>
  <c r="H255" i="12"/>
  <c r="I255" i="12"/>
  <c r="K255" i="12"/>
  <c r="L255" i="12"/>
  <c r="G256" i="12"/>
  <c r="H256" i="12"/>
  <c r="I256" i="12"/>
  <c r="K256" i="12"/>
  <c r="L256" i="12"/>
  <c r="G257" i="12"/>
  <c r="H257" i="12"/>
  <c r="I257" i="12"/>
  <c r="K257" i="12"/>
  <c r="L257" i="12"/>
  <c r="G258" i="12"/>
  <c r="H258" i="12"/>
  <c r="I258" i="12"/>
  <c r="K258" i="12"/>
  <c r="L258" i="12"/>
  <c r="G259" i="12"/>
  <c r="H259" i="12"/>
  <c r="I259" i="12"/>
  <c r="K259" i="12"/>
  <c r="L259" i="12"/>
  <c r="G260" i="12"/>
  <c r="H260" i="12"/>
  <c r="I260" i="12"/>
  <c r="K260" i="12"/>
  <c r="L260" i="12"/>
  <c r="G261" i="12"/>
  <c r="H261" i="12"/>
  <c r="I261" i="12"/>
  <c r="K261" i="12"/>
  <c r="L261" i="12"/>
  <c r="G262" i="12"/>
  <c r="H262" i="12"/>
  <c r="I262" i="12"/>
  <c r="K262" i="12"/>
  <c r="L262" i="12"/>
  <c r="G263" i="12"/>
  <c r="H263" i="12"/>
  <c r="I263" i="12"/>
  <c r="K263" i="12"/>
  <c r="L263" i="12"/>
  <c r="G264" i="12"/>
  <c r="H264" i="12"/>
  <c r="I264" i="12"/>
  <c r="K264" i="12"/>
  <c r="L264" i="12"/>
  <c r="G265" i="12"/>
  <c r="H265" i="12"/>
  <c r="I265" i="12"/>
  <c r="K265" i="12"/>
  <c r="L265" i="12"/>
  <c r="G266" i="12"/>
  <c r="H266" i="12"/>
  <c r="I266" i="12"/>
  <c r="K266" i="12"/>
  <c r="L266" i="12"/>
  <c r="G267" i="12"/>
  <c r="H267" i="12"/>
  <c r="I267" i="12"/>
  <c r="K267" i="12"/>
  <c r="L267" i="12"/>
  <c r="G268" i="12"/>
  <c r="H268" i="12"/>
  <c r="I268" i="12"/>
  <c r="K268" i="12"/>
  <c r="L268" i="12"/>
  <c r="G269" i="12"/>
  <c r="H269" i="12"/>
  <c r="I269" i="12"/>
  <c r="K269" i="12"/>
  <c r="L269" i="12"/>
  <c r="G270" i="12"/>
  <c r="H270" i="12"/>
  <c r="I270" i="12"/>
  <c r="K270" i="12"/>
  <c r="L270" i="12"/>
  <c r="G271" i="12"/>
  <c r="H271" i="12"/>
  <c r="I271" i="12"/>
  <c r="K271" i="12"/>
  <c r="L271" i="12"/>
  <c r="G272" i="12"/>
  <c r="H272" i="12"/>
  <c r="I272" i="12"/>
  <c r="K272" i="12"/>
  <c r="L272" i="12"/>
  <c r="G273" i="12"/>
  <c r="H273" i="12"/>
  <c r="I273" i="12"/>
  <c r="K273" i="12"/>
  <c r="L273" i="12"/>
  <c r="G274" i="12"/>
  <c r="H274" i="12"/>
  <c r="I274" i="12"/>
  <c r="K274" i="12"/>
  <c r="L274" i="12"/>
  <c r="G275" i="12"/>
  <c r="H275" i="12"/>
  <c r="I275" i="12"/>
  <c r="K275" i="12"/>
  <c r="L275" i="12"/>
  <c r="G276" i="12"/>
  <c r="H276" i="12"/>
  <c r="I276" i="12"/>
  <c r="K276" i="12"/>
  <c r="L276" i="12"/>
  <c r="G277" i="12"/>
  <c r="H277" i="12"/>
  <c r="I277" i="12"/>
  <c r="K277" i="12"/>
  <c r="L277" i="12"/>
  <c r="G278" i="12"/>
  <c r="H278" i="12"/>
  <c r="I278" i="12"/>
  <c r="K278" i="12"/>
  <c r="L278" i="12"/>
  <c r="G279" i="12"/>
  <c r="H279" i="12"/>
  <c r="I279" i="12"/>
  <c r="K279" i="12"/>
  <c r="L279" i="12"/>
  <c r="G280" i="12"/>
  <c r="H280" i="12"/>
  <c r="I280" i="12"/>
  <c r="K280" i="12"/>
  <c r="L280" i="12"/>
  <c r="G281" i="12"/>
  <c r="H281" i="12"/>
  <c r="I281" i="12"/>
  <c r="K281" i="12"/>
  <c r="L281" i="12"/>
  <c r="G282" i="12"/>
  <c r="H282" i="12"/>
  <c r="I282" i="12"/>
  <c r="K282" i="12"/>
  <c r="L282" i="12"/>
  <c r="G283" i="12"/>
  <c r="H283" i="12"/>
  <c r="I283" i="12"/>
  <c r="K283" i="12"/>
  <c r="L283" i="12"/>
  <c r="G284" i="12"/>
  <c r="H284" i="12"/>
  <c r="I284" i="12"/>
  <c r="K284" i="12"/>
  <c r="L284" i="12"/>
  <c r="G285" i="12"/>
  <c r="H285" i="12"/>
  <c r="I285" i="12"/>
  <c r="K285" i="12"/>
  <c r="L285" i="12"/>
  <c r="G286" i="12"/>
  <c r="H286" i="12"/>
  <c r="I286" i="12"/>
  <c r="K286" i="12"/>
  <c r="L286" i="12"/>
  <c r="G287" i="12"/>
  <c r="H287" i="12"/>
  <c r="I287" i="12"/>
  <c r="K287" i="12"/>
  <c r="L287" i="12"/>
  <c r="G288" i="12"/>
  <c r="H288" i="12"/>
  <c r="I288" i="12"/>
  <c r="K288" i="12"/>
  <c r="L288" i="12"/>
  <c r="G289" i="12"/>
  <c r="H289" i="12"/>
  <c r="I289" i="12"/>
  <c r="K289" i="12"/>
  <c r="L289" i="12"/>
  <c r="G290" i="12"/>
  <c r="H290" i="12"/>
  <c r="I290" i="12"/>
  <c r="K290" i="12"/>
  <c r="L290" i="12"/>
  <c r="G291" i="12"/>
  <c r="H291" i="12"/>
  <c r="I291" i="12"/>
  <c r="K291" i="12"/>
  <c r="L291" i="12"/>
  <c r="G292" i="12"/>
  <c r="H292" i="12"/>
  <c r="I292" i="12"/>
  <c r="K292" i="12"/>
  <c r="L292" i="12"/>
  <c r="G293" i="12"/>
  <c r="H293" i="12"/>
  <c r="I293" i="12"/>
  <c r="K293" i="12"/>
  <c r="L293" i="12"/>
  <c r="G294" i="12"/>
  <c r="H294" i="12"/>
  <c r="I294" i="12"/>
  <c r="K294" i="12"/>
  <c r="L294" i="12"/>
  <c r="G295" i="12"/>
  <c r="H295" i="12"/>
  <c r="I295" i="12"/>
  <c r="K295" i="12"/>
  <c r="L295" i="12"/>
  <c r="G296" i="12"/>
  <c r="H296" i="12"/>
  <c r="I296" i="12"/>
  <c r="K296" i="12"/>
  <c r="L296" i="12"/>
  <c r="G297" i="12"/>
  <c r="H297" i="12"/>
  <c r="I297" i="12"/>
  <c r="K297" i="12"/>
  <c r="L297" i="12"/>
  <c r="G298" i="12"/>
  <c r="H298" i="12"/>
  <c r="I298" i="12"/>
  <c r="K298" i="12"/>
  <c r="L298" i="12"/>
  <c r="G299" i="12"/>
  <c r="H299" i="12"/>
  <c r="I299" i="12"/>
  <c r="K299" i="12"/>
  <c r="L299" i="12"/>
  <c r="G300" i="12"/>
  <c r="H300" i="12"/>
  <c r="I300" i="12"/>
  <c r="K300" i="12"/>
  <c r="L300" i="12"/>
  <c r="G301" i="12"/>
  <c r="H301" i="12"/>
  <c r="I301" i="12"/>
  <c r="K301" i="12"/>
  <c r="L301" i="12"/>
  <c r="G302" i="12"/>
  <c r="H302" i="12"/>
  <c r="K302" i="12"/>
  <c r="L302" i="12"/>
  <c r="G303" i="12"/>
  <c r="H303" i="12"/>
  <c r="K303" i="12"/>
  <c r="L303" i="12"/>
  <c r="G304" i="12"/>
  <c r="H304" i="12"/>
  <c r="K304" i="12"/>
  <c r="L304" i="12"/>
  <c r="G305" i="12"/>
  <c r="H305" i="12"/>
  <c r="K305" i="12"/>
  <c r="L305" i="12"/>
  <c r="G306" i="12"/>
  <c r="H306" i="12"/>
  <c r="K306" i="12"/>
  <c r="L306" i="12"/>
  <c r="G307" i="12"/>
  <c r="H307" i="12"/>
  <c r="K307" i="12"/>
  <c r="L307" i="12"/>
  <c r="G308" i="12"/>
  <c r="H308" i="12"/>
  <c r="K308" i="12"/>
  <c r="L308" i="12"/>
  <c r="G309" i="12"/>
  <c r="H309" i="12"/>
  <c r="K309" i="12"/>
  <c r="L309" i="12"/>
  <c r="G310" i="12"/>
  <c r="H310" i="12"/>
  <c r="K310" i="12"/>
  <c r="L310" i="12"/>
  <c r="G311" i="12"/>
  <c r="H311" i="12"/>
  <c r="K311" i="12"/>
  <c r="L311" i="12"/>
  <c r="G312" i="12"/>
  <c r="H312" i="12"/>
  <c r="K312" i="12"/>
  <c r="L312" i="12"/>
  <c r="G313" i="12"/>
  <c r="H313" i="12"/>
  <c r="K313" i="12"/>
  <c r="L313" i="12"/>
  <c r="G314" i="12"/>
  <c r="H314" i="12"/>
  <c r="K314" i="12"/>
  <c r="L314" i="12"/>
  <c r="G315" i="12"/>
  <c r="H315" i="12"/>
  <c r="K315" i="12"/>
  <c r="L315" i="12"/>
  <c r="G316" i="12"/>
  <c r="H316" i="12"/>
  <c r="K316" i="12"/>
  <c r="L316" i="12"/>
  <c r="G317" i="12"/>
  <c r="H317" i="12"/>
  <c r="K317" i="12"/>
  <c r="L317" i="12"/>
  <c r="G318" i="12"/>
  <c r="H318" i="12"/>
  <c r="K318" i="12"/>
  <c r="L318" i="12"/>
  <c r="G319" i="12"/>
  <c r="H319" i="12"/>
  <c r="K319" i="12"/>
  <c r="L319" i="12"/>
  <c r="G320" i="12"/>
  <c r="H320" i="12"/>
  <c r="K320" i="12"/>
  <c r="L320" i="12"/>
  <c r="G321" i="12"/>
  <c r="H321" i="12"/>
  <c r="K321" i="12"/>
  <c r="L321" i="12"/>
  <c r="G322" i="12"/>
  <c r="H322" i="12"/>
  <c r="K322" i="12"/>
  <c r="L322" i="12"/>
  <c r="G323" i="12"/>
  <c r="H323" i="12"/>
  <c r="K323" i="12"/>
  <c r="L323" i="12"/>
  <c r="G324" i="12"/>
  <c r="H324" i="12"/>
  <c r="K324" i="12"/>
  <c r="L324" i="12"/>
  <c r="G325" i="12"/>
  <c r="H325" i="12"/>
  <c r="K325" i="12"/>
  <c r="L325" i="12"/>
  <c r="G326" i="12"/>
  <c r="H326" i="12"/>
  <c r="K326" i="12"/>
  <c r="L326" i="12"/>
  <c r="G327" i="12"/>
  <c r="H327" i="12"/>
  <c r="K327" i="12"/>
  <c r="L327" i="12"/>
  <c r="G328" i="12"/>
  <c r="H328" i="12"/>
  <c r="K328" i="12"/>
  <c r="L328" i="12"/>
  <c r="G329" i="12"/>
  <c r="H329" i="12"/>
  <c r="K329" i="12"/>
  <c r="L329" i="12"/>
  <c r="G330" i="12"/>
  <c r="H330" i="12"/>
  <c r="K330" i="12"/>
  <c r="L330" i="12"/>
  <c r="G331" i="12"/>
  <c r="H331" i="12"/>
  <c r="K331" i="12"/>
  <c r="L331" i="12"/>
  <c r="G332" i="12"/>
  <c r="H332" i="12"/>
  <c r="K332" i="12"/>
  <c r="L332" i="12"/>
  <c r="G333" i="12"/>
  <c r="H333" i="12"/>
  <c r="K333" i="12"/>
  <c r="L333" i="12"/>
  <c r="G334" i="12"/>
  <c r="H334" i="12"/>
  <c r="K334" i="12"/>
  <c r="L334" i="12"/>
  <c r="G335" i="12"/>
  <c r="H335" i="12"/>
  <c r="K335" i="12"/>
  <c r="L335" i="12"/>
  <c r="G336" i="12"/>
  <c r="H336" i="12"/>
  <c r="K336" i="12"/>
  <c r="L336" i="12"/>
  <c r="G337" i="12"/>
  <c r="H337" i="12"/>
  <c r="K337" i="12"/>
  <c r="L337" i="12"/>
  <c r="G338" i="12"/>
  <c r="H338" i="12"/>
  <c r="K338" i="12"/>
  <c r="L338" i="12"/>
  <c r="G339" i="12"/>
  <c r="H339" i="12"/>
  <c r="K339" i="12"/>
  <c r="L339" i="12"/>
  <c r="G340" i="12"/>
  <c r="H340" i="12"/>
  <c r="K340" i="12"/>
  <c r="L340" i="12"/>
  <c r="G341" i="12"/>
  <c r="H341" i="12"/>
  <c r="K341" i="12"/>
  <c r="L341" i="12"/>
  <c r="G342" i="12"/>
  <c r="H342" i="12"/>
  <c r="K342" i="12"/>
  <c r="L342" i="12"/>
  <c r="G343" i="12"/>
  <c r="H343" i="12"/>
  <c r="K343" i="12"/>
  <c r="L343" i="12"/>
  <c r="G344" i="12"/>
  <c r="H344" i="12"/>
  <c r="K344" i="12"/>
  <c r="L344" i="12"/>
  <c r="G345" i="12"/>
  <c r="H345" i="12"/>
  <c r="K345" i="12"/>
  <c r="L345" i="12"/>
  <c r="G346" i="12"/>
  <c r="H346" i="12"/>
  <c r="K346" i="12"/>
  <c r="L346" i="12"/>
  <c r="G347" i="12"/>
  <c r="H347" i="12"/>
  <c r="K347" i="12"/>
  <c r="L347" i="12"/>
  <c r="G348" i="12"/>
  <c r="H348" i="12"/>
  <c r="K348" i="12"/>
  <c r="L348" i="12"/>
  <c r="G349" i="12"/>
  <c r="H349" i="12"/>
  <c r="K349" i="12"/>
  <c r="L349" i="12"/>
  <c r="G350" i="12"/>
  <c r="H350" i="12"/>
  <c r="K350" i="12"/>
  <c r="L350" i="12"/>
  <c r="G351" i="12"/>
  <c r="H351" i="12"/>
  <c r="K351" i="12"/>
  <c r="L351" i="12"/>
  <c r="G352" i="12"/>
  <c r="H352" i="12"/>
  <c r="K352" i="12"/>
  <c r="L352" i="12"/>
  <c r="G353" i="12"/>
  <c r="H353" i="12"/>
  <c r="K353" i="12"/>
  <c r="L353" i="12"/>
  <c r="G354" i="12"/>
  <c r="H354" i="12"/>
  <c r="K354" i="12"/>
  <c r="L354" i="12"/>
  <c r="G355" i="12"/>
  <c r="H355" i="12"/>
  <c r="K355" i="12"/>
  <c r="L355" i="12"/>
  <c r="G356" i="12"/>
  <c r="H356" i="12"/>
  <c r="K356" i="12"/>
  <c r="L356" i="12"/>
  <c r="G357" i="12"/>
  <c r="H357" i="12"/>
  <c r="K357" i="12"/>
  <c r="L357" i="12"/>
  <c r="G358" i="12"/>
  <c r="H358" i="12"/>
  <c r="K358" i="12"/>
  <c r="L358" i="12"/>
  <c r="G359" i="12"/>
  <c r="H359" i="12"/>
  <c r="K359" i="12"/>
  <c r="L359" i="12"/>
  <c r="G360" i="12"/>
  <c r="H360" i="12"/>
  <c r="K360" i="12"/>
  <c r="L360" i="12"/>
  <c r="G361" i="12"/>
  <c r="H361" i="12"/>
  <c r="K361" i="12"/>
  <c r="L361" i="12"/>
  <c r="G362" i="12"/>
  <c r="H362" i="12"/>
  <c r="K362" i="12"/>
  <c r="L362" i="12"/>
  <c r="G363" i="12"/>
  <c r="H363" i="12"/>
  <c r="K363" i="12"/>
  <c r="L363" i="12"/>
  <c r="G364" i="12"/>
  <c r="H364" i="12"/>
  <c r="K364" i="12"/>
  <c r="L364" i="12"/>
  <c r="G365" i="12"/>
  <c r="H365" i="12"/>
  <c r="K365" i="12"/>
  <c r="L365" i="12"/>
  <c r="G366" i="12"/>
  <c r="H366" i="12"/>
  <c r="K366" i="12"/>
  <c r="L366" i="12"/>
  <c r="G367" i="12"/>
  <c r="H367" i="12"/>
  <c r="K367" i="12"/>
  <c r="L367" i="12"/>
  <c r="G368" i="12"/>
  <c r="H368" i="12"/>
  <c r="I368" i="12"/>
  <c r="K368" i="12"/>
  <c r="L368" i="12"/>
  <c r="G369" i="12"/>
  <c r="H369" i="12"/>
  <c r="I369" i="12"/>
  <c r="K369" i="12"/>
  <c r="L369" i="12"/>
  <c r="G370" i="12"/>
  <c r="H370" i="12"/>
  <c r="I370" i="12"/>
  <c r="K370" i="12"/>
  <c r="L370" i="12"/>
  <c r="G371" i="12"/>
  <c r="H371" i="12"/>
  <c r="I371" i="12"/>
  <c r="K371" i="12"/>
  <c r="L371" i="12"/>
  <c r="G372" i="12"/>
  <c r="H372" i="12"/>
  <c r="I372" i="12"/>
  <c r="K372" i="12"/>
  <c r="L372" i="12"/>
  <c r="G373" i="12"/>
  <c r="H373" i="12"/>
  <c r="I373" i="12"/>
  <c r="K373" i="12"/>
  <c r="L373" i="12"/>
  <c r="G374" i="12"/>
  <c r="H374" i="12"/>
  <c r="I374" i="12"/>
  <c r="K374" i="12"/>
  <c r="L374" i="12"/>
  <c r="G375" i="12"/>
  <c r="H375" i="12"/>
  <c r="I375" i="12"/>
  <c r="K375" i="12"/>
  <c r="L375" i="12"/>
  <c r="G376" i="12"/>
  <c r="H376" i="12"/>
  <c r="I376" i="12"/>
  <c r="K376" i="12"/>
  <c r="L376" i="12"/>
  <c r="G377" i="12"/>
  <c r="H377" i="12"/>
  <c r="I377" i="12"/>
  <c r="K377" i="12"/>
  <c r="L377" i="12"/>
  <c r="G378" i="12"/>
  <c r="H378" i="12"/>
  <c r="I378" i="12"/>
  <c r="K378" i="12"/>
  <c r="L378" i="12"/>
  <c r="G379" i="12"/>
  <c r="H379" i="12"/>
  <c r="I379" i="12"/>
  <c r="K379" i="12"/>
  <c r="L379" i="12"/>
  <c r="G380" i="12"/>
  <c r="H380" i="12"/>
  <c r="I380" i="12"/>
  <c r="K380" i="12"/>
  <c r="L380" i="12"/>
  <c r="G381" i="12"/>
  <c r="H381" i="12"/>
  <c r="I381" i="12"/>
  <c r="K381" i="12"/>
  <c r="L381" i="12"/>
  <c r="G382" i="12"/>
  <c r="H382" i="12"/>
  <c r="I382" i="12"/>
  <c r="K382" i="12"/>
  <c r="L382" i="12"/>
  <c r="G383" i="12"/>
  <c r="H383" i="12"/>
  <c r="I383" i="12"/>
  <c r="K383" i="12"/>
  <c r="L383" i="12"/>
  <c r="G384" i="12"/>
  <c r="H384" i="12"/>
  <c r="I384" i="12"/>
  <c r="K384" i="12"/>
  <c r="L384" i="12"/>
  <c r="G385" i="12"/>
  <c r="H385" i="12"/>
  <c r="I385" i="12"/>
  <c r="K385" i="12"/>
  <c r="L385" i="12"/>
  <c r="G386" i="12"/>
  <c r="H386" i="12"/>
  <c r="I386" i="12"/>
  <c r="K386" i="12"/>
  <c r="L386" i="12"/>
  <c r="G387" i="12"/>
  <c r="H387" i="12"/>
  <c r="I387" i="12"/>
  <c r="K387" i="12"/>
  <c r="L387" i="12"/>
  <c r="G388" i="12"/>
  <c r="H388" i="12"/>
  <c r="I388" i="12"/>
  <c r="K388" i="12"/>
  <c r="L388" i="12"/>
  <c r="G389" i="12"/>
  <c r="H389" i="12"/>
  <c r="I389" i="12"/>
  <c r="K389" i="12"/>
  <c r="L389" i="12"/>
  <c r="G390" i="12"/>
  <c r="H390" i="12"/>
  <c r="I390" i="12"/>
  <c r="K390" i="12"/>
  <c r="L390" i="12"/>
  <c r="G391" i="12"/>
  <c r="H391" i="12"/>
  <c r="I391" i="12"/>
  <c r="K391" i="12"/>
  <c r="L391" i="12"/>
  <c r="G392" i="12"/>
  <c r="H392" i="12"/>
  <c r="I392" i="12"/>
  <c r="K392" i="12"/>
  <c r="L392" i="12"/>
  <c r="G393" i="12"/>
  <c r="H393" i="12"/>
  <c r="I393" i="12"/>
  <c r="K393" i="12"/>
  <c r="L393" i="12"/>
  <c r="G394" i="12"/>
  <c r="H394" i="12"/>
  <c r="I394" i="12"/>
  <c r="K394" i="12"/>
  <c r="L394" i="12"/>
  <c r="G395" i="12"/>
  <c r="H395" i="12"/>
  <c r="I395" i="12"/>
  <c r="K395" i="12"/>
  <c r="L395" i="12"/>
  <c r="G396" i="12"/>
  <c r="H396" i="12"/>
  <c r="I396" i="12"/>
  <c r="K396" i="12"/>
  <c r="L396" i="12"/>
  <c r="G397" i="12"/>
  <c r="H397" i="12"/>
  <c r="I397" i="12"/>
  <c r="K397" i="12"/>
  <c r="L397" i="12"/>
  <c r="G398" i="12"/>
  <c r="H398" i="12"/>
  <c r="I398" i="12"/>
  <c r="K398" i="12"/>
  <c r="L398" i="12"/>
  <c r="G399" i="12"/>
  <c r="H399" i="12"/>
  <c r="I399" i="12"/>
  <c r="K399" i="12"/>
  <c r="L399" i="12"/>
  <c r="G400" i="12"/>
  <c r="H400" i="12"/>
  <c r="I400" i="12"/>
  <c r="K400" i="12"/>
  <c r="L400" i="12"/>
  <c r="G401" i="12"/>
  <c r="H401" i="12"/>
  <c r="I401" i="12"/>
  <c r="K401" i="12"/>
  <c r="L401" i="12"/>
  <c r="G402" i="12"/>
  <c r="H402" i="12"/>
  <c r="I402" i="12"/>
  <c r="K402" i="12"/>
  <c r="L402" i="12"/>
  <c r="G403" i="12"/>
  <c r="H403" i="12"/>
  <c r="I403" i="12"/>
  <c r="K403" i="12"/>
  <c r="L403" i="12"/>
  <c r="G404" i="12"/>
  <c r="H404" i="12"/>
  <c r="I404" i="12"/>
  <c r="K404" i="12"/>
  <c r="L404" i="12"/>
  <c r="G405" i="12"/>
  <c r="H405" i="12"/>
  <c r="I405" i="12"/>
  <c r="K405" i="12"/>
  <c r="L405" i="12"/>
  <c r="G406" i="12"/>
  <c r="H406" i="12"/>
  <c r="I406" i="12"/>
  <c r="K406" i="12"/>
  <c r="L406" i="12"/>
  <c r="G407" i="12"/>
  <c r="H407" i="12"/>
  <c r="I407" i="12"/>
  <c r="K407" i="12"/>
  <c r="L407" i="12"/>
  <c r="G408" i="12"/>
  <c r="H408" i="12"/>
  <c r="I408" i="12"/>
  <c r="K408" i="12"/>
  <c r="L408" i="12"/>
  <c r="G409" i="12"/>
  <c r="H409" i="12"/>
  <c r="I409" i="12"/>
  <c r="K409" i="12"/>
  <c r="L409" i="12"/>
  <c r="G410" i="12"/>
  <c r="H410" i="12"/>
  <c r="I410" i="12"/>
  <c r="K410" i="12"/>
  <c r="L410" i="12"/>
  <c r="G411" i="12"/>
  <c r="H411" i="12"/>
  <c r="I411" i="12"/>
  <c r="K411" i="12"/>
  <c r="L411" i="12"/>
  <c r="G412" i="12"/>
  <c r="H412" i="12"/>
  <c r="I412" i="12"/>
  <c r="K412" i="12"/>
  <c r="L412" i="12"/>
  <c r="G413" i="12"/>
  <c r="H413" i="12"/>
  <c r="I413" i="12"/>
  <c r="K413" i="12"/>
  <c r="L413" i="12"/>
  <c r="G414" i="12"/>
  <c r="H414" i="12"/>
  <c r="I414" i="12"/>
  <c r="K414" i="12"/>
  <c r="L414" i="12"/>
  <c r="G415" i="12"/>
  <c r="H415" i="12"/>
  <c r="I415" i="12"/>
  <c r="K415" i="12"/>
  <c r="L415" i="12"/>
  <c r="G416" i="12"/>
  <c r="H416" i="12"/>
  <c r="I416" i="12"/>
  <c r="K416" i="12"/>
  <c r="L416" i="12"/>
  <c r="G417" i="12"/>
  <c r="H417" i="12"/>
  <c r="I417" i="12"/>
  <c r="K417" i="12"/>
  <c r="L417" i="12"/>
  <c r="G418" i="12"/>
  <c r="H418" i="12"/>
  <c r="I418" i="12"/>
  <c r="K418" i="12"/>
  <c r="L418" i="12"/>
  <c r="G419" i="12"/>
  <c r="H419" i="12"/>
  <c r="I419" i="12"/>
  <c r="K419" i="12"/>
  <c r="L419" i="12"/>
  <c r="G420" i="12"/>
  <c r="H420" i="12"/>
  <c r="I420" i="12"/>
  <c r="K420" i="12"/>
  <c r="L420" i="12"/>
  <c r="G421" i="12"/>
  <c r="H421" i="12"/>
  <c r="I421" i="12"/>
  <c r="K421" i="12"/>
  <c r="L421" i="12"/>
  <c r="G422" i="12"/>
  <c r="H422" i="12"/>
  <c r="I422" i="12"/>
  <c r="K422" i="12"/>
  <c r="L422" i="12"/>
  <c r="G423" i="12"/>
  <c r="H423" i="12"/>
  <c r="I423" i="12"/>
  <c r="K423" i="12"/>
  <c r="L423" i="12"/>
  <c r="G424" i="12"/>
  <c r="H424" i="12"/>
  <c r="I424" i="12"/>
  <c r="K424" i="12"/>
  <c r="L424" i="12"/>
  <c r="G425" i="12"/>
  <c r="H425" i="12"/>
  <c r="I425" i="12"/>
  <c r="K425" i="12"/>
  <c r="L425" i="12"/>
  <c r="G426" i="12"/>
  <c r="H426" i="12"/>
  <c r="I426" i="12"/>
  <c r="K426" i="12"/>
  <c r="L426" i="12"/>
  <c r="G427" i="12"/>
  <c r="H427" i="12"/>
  <c r="I427" i="12"/>
  <c r="K427" i="12"/>
  <c r="L427" i="12"/>
  <c r="G428" i="12"/>
  <c r="H428" i="12"/>
  <c r="I428" i="12"/>
  <c r="K428" i="12"/>
  <c r="L428" i="12"/>
  <c r="G429" i="12"/>
  <c r="H429" i="12"/>
  <c r="I429" i="12"/>
  <c r="K429" i="12"/>
  <c r="L429" i="12"/>
  <c r="G430" i="12"/>
  <c r="H430" i="12"/>
  <c r="I430" i="12"/>
  <c r="K430" i="12"/>
  <c r="L430" i="12"/>
  <c r="G431" i="12"/>
  <c r="H431" i="12"/>
  <c r="I431" i="12"/>
  <c r="K431" i="12"/>
  <c r="L431" i="12"/>
  <c r="G432" i="12"/>
  <c r="H432" i="12"/>
  <c r="I432" i="12"/>
  <c r="K432" i="12"/>
  <c r="L432" i="12"/>
  <c r="G433" i="12"/>
  <c r="H433" i="12"/>
  <c r="I433" i="12"/>
  <c r="K433" i="12"/>
  <c r="L433" i="12"/>
  <c r="G434" i="12"/>
  <c r="H434" i="12"/>
  <c r="I434" i="12"/>
  <c r="K434" i="12"/>
  <c r="L434" i="12"/>
  <c r="G435" i="12"/>
  <c r="H435" i="12"/>
  <c r="I435" i="12"/>
  <c r="K435" i="12"/>
  <c r="L435" i="12"/>
  <c r="G436" i="12"/>
  <c r="H436" i="12"/>
  <c r="I436" i="12"/>
  <c r="K436" i="12"/>
  <c r="L436" i="12"/>
  <c r="G437" i="12"/>
  <c r="H437" i="12"/>
  <c r="I437" i="12"/>
  <c r="K437" i="12"/>
  <c r="L437" i="12"/>
  <c r="G438" i="12"/>
  <c r="H438" i="12"/>
  <c r="I438" i="12"/>
  <c r="K438" i="12"/>
  <c r="L438" i="12"/>
  <c r="G439" i="12"/>
  <c r="H439" i="12"/>
  <c r="I439" i="12"/>
  <c r="K439" i="12"/>
  <c r="L439" i="12"/>
  <c r="G440" i="12"/>
  <c r="H440" i="12"/>
  <c r="I440" i="12"/>
  <c r="K440" i="12"/>
  <c r="L440" i="12"/>
  <c r="G441" i="12"/>
  <c r="H441" i="12"/>
  <c r="I441" i="12"/>
  <c r="K441" i="12"/>
  <c r="L441" i="12"/>
  <c r="G442" i="12"/>
  <c r="H442" i="12"/>
  <c r="I442" i="12"/>
  <c r="K442" i="12"/>
  <c r="L442" i="12"/>
  <c r="G443" i="12"/>
  <c r="H443" i="12"/>
  <c r="I443" i="12"/>
  <c r="K443" i="12"/>
  <c r="L443" i="12"/>
  <c r="G444" i="12"/>
  <c r="H444" i="12"/>
  <c r="I444" i="12"/>
  <c r="K444" i="12"/>
  <c r="L444" i="12"/>
  <c r="G445" i="12"/>
  <c r="H445" i="12"/>
  <c r="I445" i="12"/>
  <c r="K445" i="12"/>
  <c r="L445" i="12"/>
  <c r="G446" i="12"/>
  <c r="H446" i="12"/>
  <c r="I446" i="12"/>
  <c r="K446" i="12"/>
  <c r="L446" i="12"/>
  <c r="G447" i="12"/>
  <c r="H447" i="12"/>
  <c r="I447" i="12"/>
  <c r="K447" i="12"/>
  <c r="L447" i="12"/>
  <c r="G448" i="12"/>
  <c r="H448" i="12"/>
  <c r="I448" i="12"/>
  <c r="K448" i="12"/>
  <c r="L448" i="12"/>
  <c r="G449" i="12"/>
  <c r="H449" i="12"/>
  <c r="I449" i="12"/>
  <c r="K449" i="12"/>
  <c r="L449" i="12"/>
  <c r="G450" i="12"/>
  <c r="H450" i="12"/>
  <c r="I450" i="12"/>
  <c r="K450" i="12"/>
  <c r="L450" i="12"/>
  <c r="G451" i="12"/>
  <c r="I451" i="12"/>
  <c r="K451" i="12"/>
  <c r="L451" i="12"/>
  <c r="G452" i="12"/>
  <c r="I452" i="12"/>
  <c r="K452" i="12"/>
  <c r="L452" i="12"/>
  <c r="G453" i="12"/>
  <c r="I453" i="12"/>
  <c r="K453" i="12"/>
  <c r="L453" i="12"/>
  <c r="G454" i="12"/>
  <c r="I454" i="12"/>
  <c r="K454" i="12"/>
  <c r="L454" i="12"/>
  <c r="G455" i="12"/>
  <c r="I455" i="12"/>
  <c r="K455" i="12"/>
  <c r="L455" i="12"/>
  <c r="G456" i="12"/>
  <c r="I456" i="12"/>
  <c r="K456" i="12"/>
  <c r="L456" i="12"/>
  <c r="G457" i="12"/>
  <c r="I457" i="12"/>
  <c r="K457" i="12"/>
  <c r="L457" i="12"/>
  <c r="G458" i="12"/>
  <c r="H458" i="12"/>
  <c r="I458" i="12"/>
  <c r="K458" i="12"/>
  <c r="L458" i="12"/>
  <c r="G459" i="12"/>
  <c r="H459" i="12"/>
  <c r="I459" i="12"/>
  <c r="K459" i="12"/>
  <c r="L459" i="12"/>
  <c r="G460" i="12"/>
  <c r="H460" i="12"/>
  <c r="I460" i="12"/>
  <c r="K460" i="12"/>
  <c r="L460" i="12"/>
  <c r="G461" i="12"/>
  <c r="H461" i="12"/>
  <c r="I461" i="12"/>
  <c r="K461" i="12"/>
  <c r="L461" i="12"/>
  <c r="G462" i="12"/>
  <c r="H462" i="12"/>
  <c r="I462" i="12"/>
  <c r="K462" i="12"/>
  <c r="L462" i="12"/>
  <c r="G463" i="12"/>
  <c r="H463" i="12"/>
  <c r="I463" i="12"/>
  <c r="K463" i="12"/>
  <c r="L463" i="12"/>
  <c r="G464" i="12"/>
  <c r="H464" i="12"/>
  <c r="I464" i="12"/>
  <c r="K464" i="12"/>
  <c r="L464" i="12"/>
  <c r="G465" i="12"/>
  <c r="H465" i="12"/>
  <c r="I465" i="12"/>
  <c r="K465" i="12"/>
  <c r="L465" i="12"/>
  <c r="G466" i="12"/>
  <c r="H466" i="12"/>
  <c r="I466" i="12"/>
  <c r="K466" i="12"/>
  <c r="L466" i="12"/>
  <c r="G467" i="12"/>
  <c r="H467" i="12"/>
  <c r="I467" i="12"/>
  <c r="K467" i="12"/>
  <c r="L467" i="12"/>
  <c r="G468" i="12"/>
  <c r="H468" i="12"/>
  <c r="I468" i="12"/>
  <c r="K468" i="12"/>
  <c r="L468" i="12"/>
  <c r="G469" i="12"/>
  <c r="H469" i="12"/>
  <c r="I469" i="12"/>
  <c r="K469" i="12"/>
  <c r="L469" i="12"/>
  <c r="G470" i="12"/>
  <c r="H470" i="12"/>
  <c r="I470" i="12"/>
  <c r="K470" i="12"/>
  <c r="L470" i="12"/>
  <c r="G471" i="12"/>
  <c r="H471" i="12"/>
  <c r="I471" i="12"/>
  <c r="K471" i="12"/>
  <c r="L471" i="12"/>
  <c r="G472" i="12"/>
  <c r="H472" i="12"/>
  <c r="I472" i="12"/>
  <c r="K472" i="12"/>
  <c r="L472" i="12"/>
  <c r="G473" i="12"/>
  <c r="H473" i="12"/>
  <c r="I473" i="12"/>
  <c r="K473" i="12"/>
  <c r="L473" i="12"/>
  <c r="G474" i="12"/>
  <c r="H474" i="12"/>
  <c r="I474" i="12"/>
  <c r="K474" i="12"/>
  <c r="L474" i="12"/>
  <c r="G475" i="12"/>
  <c r="H475" i="12"/>
  <c r="I475" i="12"/>
  <c r="K475" i="12"/>
  <c r="L475" i="12"/>
  <c r="G476" i="12"/>
  <c r="H476" i="12"/>
  <c r="I476" i="12"/>
  <c r="K476" i="12"/>
  <c r="L476" i="12"/>
  <c r="G477" i="12"/>
  <c r="H477" i="12"/>
  <c r="I477" i="12"/>
  <c r="K477" i="12"/>
  <c r="L477" i="12"/>
  <c r="G478" i="12"/>
  <c r="H478" i="12"/>
  <c r="I478" i="12"/>
  <c r="K478" i="12"/>
  <c r="L478" i="12"/>
  <c r="G479" i="12"/>
  <c r="H479" i="12"/>
  <c r="I479" i="12"/>
  <c r="K479" i="12"/>
  <c r="L479" i="12"/>
  <c r="G480" i="12"/>
  <c r="H480" i="12"/>
  <c r="I480" i="12"/>
  <c r="K480" i="12"/>
  <c r="L480" i="12"/>
  <c r="G481" i="12"/>
  <c r="H481" i="12"/>
  <c r="I481" i="12"/>
  <c r="K481" i="12"/>
  <c r="L481" i="12"/>
  <c r="G482" i="12"/>
  <c r="H482" i="12"/>
  <c r="I482" i="12"/>
  <c r="K482" i="12"/>
  <c r="L482" i="12"/>
  <c r="G483" i="12"/>
  <c r="H483" i="12"/>
  <c r="I483" i="12"/>
  <c r="K483" i="12"/>
  <c r="L483" i="12"/>
  <c r="G484" i="12"/>
  <c r="H484" i="12"/>
  <c r="I484" i="12"/>
  <c r="K484" i="12"/>
  <c r="L484" i="12"/>
  <c r="G485" i="12"/>
  <c r="H485" i="12"/>
  <c r="I485" i="12"/>
  <c r="K485" i="12"/>
  <c r="L485" i="12"/>
  <c r="G486" i="12"/>
  <c r="H486" i="12"/>
  <c r="I486" i="12"/>
  <c r="K486" i="12"/>
  <c r="L486" i="12"/>
  <c r="G487" i="12"/>
  <c r="H487" i="12"/>
  <c r="I487" i="12"/>
  <c r="K487" i="12"/>
  <c r="L487" i="12"/>
  <c r="G488" i="12"/>
  <c r="H488" i="12"/>
  <c r="I488" i="12"/>
  <c r="K488" i="12"/>
  <c r="L488" i="12"/>
  <c r="G489" i="12"/>
  <c r="H489" i="12"/>
  <c r="I489" i="12"/>
  <c r="K489" i="12"/>
  <c r="L489" i="12"/>
  <c r="G490" i="12"/>
  <c r="H490" i="12"/>
  <c r="I490" i="12"/>
  <c r="K490" i="12"/>
  <c r="L490" i="12"/>
  <c r="G491" i="12"/>
  <c r="H491" i="12"/>
  <c r="I491" i="12"/>
  <c r="K491" i="12"/>
  <c r="L491" i="12"/>
  <c r="G492" i="12"/>
  <c r="H492" i="12"/>
  <c r="I492" i="12"/>
  <c r="K492" i="12"/>
  <c r="L492" i="12"/>
  <c r="G493" i="12"/>
  <c r="H493" i="12"/>
  <c r="I493" i="12"/>
  <c r="K493" i="12"/>
  <c r="L493" i="12"/>
  <c r="G494" i="12"/>
  <c r="H494" i="12"/>
  <c r="I494" i="12"/>
  <c r="K494" i="12"/>
  <c r="L494" i="12"/>
  <c r="G495" i="12"/>
  <c r="H495" i="12"/>
  <c r="I495" i="12"/>
  <c r="K495" i="12"/>
  <c r="L495" i="12"/>
  <c r="G496" i="12"/>
  <c r="H496" i="12"/>
  <c r="I496" i="12"/>
  <c r="K496" i="12"/>
  <c r="L496" i="12"/>
  <c r="G497" i="12"/>
  <c r="H497" i="12"/>
  <c r="I497" i="12"/>
  <c r="K497" i="12"/>
  <c r="L497" i="12"/>
  <c r="G498" i="12"/>
  <c r="H498" i="12"/>
  <c r="I498" i="12"/>
  <c r="K498" i="12"/>
  <c r="L498" i="12"/>
  <c r="G499" i="12"/>
  <c r="H499" i="12"/>
  <c r="I499" i="12"/>
  <c r="K499" i="12"/>
  <c r="L499" i="12"/>
  <c r="G500" i="12"/>
  <c r="H500" i="12"/>
  <c r="I500" i="12"/>
  <c r="K500" i="12"/>
  <c r="L500" i="12"/>
  <c r="G501" i="12"/>
  <c r="H501" i="12"/>
  <c r="I501" i="12"/>
  <c r="K501" i="12"/>
  <c r="L501" i="12"/>
  <c r="G502" i="12"/>
  <c r="H502" i="12"/>
  <c r="I502" i="12"/>
  <c r="K502" i="12"/>
  <c r="L502" i="12"/>
  <c r="G503" i="12"/>
  <c r="H503" i="12"/>
  <c r="I503" i="12"/>
  <c r="K503" i="12"/>
  <c r="L503" i="12"/>
  <c r="G504" i="12"/>
  <c r="H504" i="12"/>
  <c r="I504" i="12"/>
  <c r="K504" i="12"/>
  <c r="L504" i="12"/>
  <c r="G505" i="12"/>
  <c r="H505" i="12"/>
  <c r="I505" i="12"/>
  <c r="K505" i="12"/>
  <c r="L505" i="12"/>
  <c r="G506" i="12"/>
  <c r="H506" i="12"/>
  <c r="I506" i="12"/>
  <c r="K506" i="12"/>
  <c r="L506" i="12"/>
  <c r="G507" i="12"/>
  <c r="H507" i="12"/>
  <c r="I507" i="12"/>
  <c r="K507" i="12"/>
  <c r="L507" i="12"/>
  <c r="G508" i="12"/>
  <c r="H508" i="12"/>
  <c r="I508" i="12"/>
  <c r="K508" i="12"/>
  <c r="L508" i="12"/>
  <c r="G509" i="12"/>
  <c r="H509" i="12"/>
  <c r="I509" i="12"/>
  <c r="K509" i="12"/>
  <c r="L509" i="12"/>
  <c r="G510" i="12"/>
  <c r="H510" i="12"/>
  <c r="I510" i="12"/>
  <c r="K510" i="12"/>
  <c r="L510" i="12"/>
  <c r="G511" i="12"/>
  <c r="H511" i="12"/>
  <c r="I511" i="12"/>
  <c r="K511" i="12"/>
  <c r="L511" i="12"/>
  <c r="G512" i="12"/>
  <c r="H512" i="12"/>
  <c r="I512" i="12"/>
  <c r="K512" i="12"/>
  <c r="L512" i="12"/>
  <c r="G513" i="12"/>
  <c r="H513" i="12"/>
  <c r="I513" i="12"/>
  <c r="K513" i="12"/>
  <c r="L513" i="12"/>
  <c r="G514" i="12"/>
  <c r="H514" i="12"/>
  <c r="I514" i="12"/>
  <c r="K514" i="12"/>
  <c r="L514" i="12"/>
  <c r="G515" i="12"/>
  <c r="H515" i="12"/>
  <c r="I515" i="12"/>
  <c r="K515" i="12"/>
  <c r="L515" i="12"/>
  <c r="G516" i="12"/>
  <c r="H516" i="12"/>
  <c r="I516" i="12"/>
  <c r="K516" i="12"/>
  <c r="L516" i="12"/>
  <c r="G517" i="12"/>
  <c r="H517" i="12"/>
  <c r="I517" i="12"/>
  <c r="K517" i="12"/>
  <c r="L517" i="12"/>
  <c r="G518" i="12"/>
  <c r="H518" i="12"/>
  <c r="I518" i="12"/>
  <c r="K518" i="12"/>
  <c r="L518" i="12"/>
  <c r="G519" i="12"/>
  <c r="H519" i="12"/>
  <c r="I519" i="12"/>
  <c r="K519" i="12"/>
  <c r="L519" i="12"/>
  <c r="G520" i="12"/>
  <c r="H520" i="12"/>
  <c r="I520" i="12"/>
  <c r="K520" i="12"/>
  <c r="L520" i="12"/>
  <c r="G521" i="12"/>
  <c r="H521" i="12"/>
  <c r="I521" i="12"/>
  <c r="K521" i="12"/>
  <c r="L521" i="12"/>
  <c r="G522" i="12"/>
  <c r="H522" i="12"/>
  <c r="I522" i="12"/>
  <c r="K522" i="12"/>
  <c r="L522" i="12"/>
  <c r="G523" i="12"/>
  <c r="H523" i="12"/>
  <c r="I523" i="12"/>
  <c r="K523" i="12"/>
  <c r="L523" i="12"/>
  <c r="G524" i="12"/>
  <c r="H524" i="12"/>
  <c r="I524" i="12"/>
  <c r="K524" i="12"/>
  <c r="L524" i="12"/>
  <c r="G525" i="12"/>
  <c r="H525" i="12"/>
  <c r="I525" i="12"/>
  <c r="K525" i="12"/>
  <c r="L525" i="12"/>
  <c r="G526" i="12"/>
  <c r="H526" i="12"/>
  <c r="I526" i="12"/>
  <c r="K526" i="12"/>
  <c r="L526" i="12"/>
  <c r="G527" i="12"/>
  <c r="H527" i="12"/>
  <c r="I527" i="12"/>
  <c r="K527" i="12"/>
  <c r="L527" i="12"/>
  <c r="G528" i="12"/>
  <c r="H528" i="12"/>
  <c r="I528" i="12"/>
  <c r="K528" i="12"/>
  <c r="L528" i="12"/>
  <c r="G529" i="12"/>
  <c r="H529" i="12"/>
  <c r="I529" i="12"/>
  <c r="K529" i="12"/>
  <c r="L529" i="12"/>
  <c r="G530" i="12"/>
  <c r="H530" i="12"/>
  <c r="I530" i="12"/>
  <c r="K530" i="12"/>
  <c r="L530" i="12"/>
  <c r="G531" i="12"/>
  <c r="H531" i="12"/>
  <c r="I531" i="12"/>
  <c r="K531" i="12"/>
  <c r="L531" i="12"/>
  <c r="G532" i="12"/>
  <c r="H532" i="12"/>
  <c r="I532" i="12"/>
  <c r="K532" i="12"/>
  <c r="L532" i="12"/>
  <c r="G533" i="12"/>
  <c r="H533" i="12"/>
  <c r="I533" i="12"/>
  <c r="K533" i="12"/>
  <c r="L533" i="12"/>
  <c r="G534" i="12"/>
  <c r="H534" i="12"/>
  <c r="I534" i="12"/>
  <c r="K534" i="12"/>
  <c r="L534" i="12"/>
  <c r="G535" i="12"/>
  <c r="H535" i="12"/>
  <c r="I535" i="12"/>
  <c r="K535" i="12"/>
  <c r="L535" i="12"/>
  <c r="G536" i="12"/>
  <c r="H536" i="12"/>
  <c r="I536" i="12"/>
  <c r="K536" i="12"/>
  <c r="L536" i="12"/>
  <c r="G537" i="12"/>
  <c r="H537" i="12"/>
  <c r="I537" i="12"/>
  <c r="K537" i="12"/>
  <c r="L537" i="12"/>
  <c r="G538" i="12"/>
  <c r="H538" i="12"/>
  <c r="I538" i="12"/>
  <c r="K538" i="12"/>
  <c r="L538" i="12"/>
  <c r="G539" i="12"/>
  <c r="H539" i="12"/>
  <c r="I539" i="12"/>
  <c r="K539" i="12"/>
  <c r="L539" i="12"/>
  <c r="G540" i="12"/>
  <c r="H540" i="12"/>
  <c r="I540" i="12"/>
  <c r="K540" i="12"/>
  <c r="L540" i="12"/>
  <c r="G541" i="12"/>
  <c r="H541" i="12"/>
  <c r="I541" i="12"/>
  <c r="K541" i="12"/>
  <c r="L541" i="12"/>
  <c r="G542" i="12"/>
  <c r="H542" i="12"/>
  <c r="I542" i="12"/>
  <c r="K542" i="12"/>
  <c r="L542" i="12"/>
  <c r="G543" i="12"/>
  <c r="H543" i="12"/>
  <c r="I543" i="12"/>
  <c r="J543" i="12"/>
  <c r="K543" i="12"/>
  <c r="L543" i="12"/>
  <c r="G544" i="12"/>
  <c r="H544" i="12"/>
  <c r="I544" i="12"/>
  <c r="J544" i="12"/>
  <c r="K544" i="12"/>
  <c r="L544" i="12"/>
  <c r="G545" i="12"/>
  <c r="H545" i="12"/>
  <c r="I545" i="12"/>
  <c r="J545" i="12"/>
  <c r="K545" i="12"/>
  <c r="L545" i="12"/>
  <c r="G546" i="12"/>
  <c r="H546" i="12"/>
  <c r="I546" i="12"/>
  <c r="J546" i="12"/>
  <c r="K546" i="12"/>
  <c r="L546" i="12"/>
  <c r="G547" i="12"/>
  <c r="H547" i="12"/>
  <c r="I547" i="12"/>
  <c r="J547" i="12"/>
  <c r="K547" i="12"/>
  <c r="L547" i="12"/>
  <c r="G548" i="12"/>
  <c r="H548" i="12"/>
  <c r="I548" i="12"/>
  <c r="J548" i="12"/>
  <c r="K548" i="12"/>
  <c r="L548" i="12"/>
  <c r="G549" i="12"/>
  <c r="H549" i="12"/>
  <c r="I549" i="12"/>
  <c r="J549" i="12"/>
  <c r="K549" i="12"/>
  <c r="L549" i="12"/>
  <c r="G550" i="12"/>
  <c r="H550" i="12"/>
  <c r="I550" i="12"/>
  <c r="J550" i="12"/>
  <c r="K550" i="12"/>
  <c r="L550" i="12"/>
  <c r="G551" i="12"/>
  <c r="H551" i="12"/>
  <c r="I551" i="12"/>
  <c r="J551" i="12"/>
  <c r="K551" i="12"/>
  <c r="L551" i="12"/>
  <c r="G552" i="12"/>
  <c r="H552" i="12"/>
  <c r="I552" i="12"/>
  <c r="J552" i="12"/>
  <c r="K552" i="12"/>
  <c r="L552" i="12"/>
  <c r="G553" i="12"/>
  <c r="H553" i="12"/>
  <c r="I553" i="12"/>
  <c r="J553" i="12"/>
  <c r="K553" i="12"/>
  <c r="L553" i="12"/>
  <c r="G554" i="12"/>
  <c r="H554" i="12"/>
  <c r="I554" i="12"/>
  <c r="J554" i="12"/>
  <c r="K554" i="12"/>
  <c r="L554" i="12"/>
  <c r="G555" i="12"/>
  <c r="H555" i="12"/>
  <c r="I555" i="12"/>
  <c r="J555" i="12"/>
  <c r="K555" i="12"/>
  <c r="L555" i="12"/>
  <c r="G556" i="12"/>
  <c r="H556" i="12"/>
  <c r="I556" i="12"/>
  <c r="J556" i="12"/>
  <c r="K556" i="12"/>
  <c r="L556" i="12"/>
  <c r="G557" i="12"/>
  <c r="H557" i="12"/>
  <c r="I557" i="12"/>
  <c r="J557" i="12"/>
  <c r="K557" i="12"/>
  <c r="L557" i="12"/>
  <c r="G558" i="12"/>
  <c r="H558" i="12"/>
  <c r="I558" i="12"/>
  <c r="J558" i="12"/>
  <c r="K558" i="12"/>
  <c r="L558" i="12"/>
  <c r="G559" i="12"/>
  <c r="H559" i="12"/>
  <c r="I559" i="12"/>
  <c r="J559" i="12"/>
  <c r="K559" i="12"/>
  <c r="L559" i="12"/>
  <c r="G560" i="12"/>
  <c r="H560" i="12"/>
  <c r="I560" i="12"/>
  <c r="J560" i="12"/>
  <c r="K560" i="12"/>
  <c r="L560" i="12"/>
  <c r="G561" i="12"/>
  <c r="H561" i="12"/>
  <c r="I561" i="12"/>
  <c r="J561" i="12"/>
  <c r="K561" i="12"/>
  <c r="L561" i="12"/>
  <c r="G562" i="12"/>
  <c r="H562" i="12"/>
  <c r="I562" i="12"/>
  <c r="J562" i="12"/>
  <c r="K562" i="12"/>
  <c r="L562" i="12"/>
  <c r="G563" i="12"/>
  <c r="H563" i="12"/>
  <c r="I563" i="12"/>
  <c r="J563" i="12"/>
  <c r="K563" i="12"/>
  <c r="L563" i="12"/>
  <c r="G564" i="12"/>
  <c r="H564" i="12"/>
  <c r="I564" i="12"/>
  <c r="J564" i="12"/>
  <c r="K564" i="12"/>
  <c r="L564" i="12"/>
  <c r="G565" i="12"/>
  <c r="H565" i="12"/>
  <c r="I565" i="12"/>
  <c r="J565" i="12"/>
  <c r="K565" i="12"/>
  <c r="L565" i="12"/>
  <c r="G566" i="12"/>
  <c r="H566" i="12"/>
  <c r="I566" i="12"/>
  <c r="J566" i="12"/>
  <c r="K566" i="12"/>
  <c r="L566" i="12"/>
  <c r="G567" i="12"/>
  <c r="H567" i="12"/>
  <c r="I567" i="12"/>
  <c r="J567" i="12"/>
  <c r="K567" i="12"/>
  <c r="L567" i="12"/>
  <c r="G568" i="12"/>
  <c r="H568" i="12"/>
  <c r="I568" i="12"/>
  <c r="J568" i="12"/>
  <c r="K568" i="12"/>
  <c r="L568" i="12"/>
  <c r="G569" i="12"/>
  <c r="H569" i="12"/>
  <c r="I569" i="12"/>
  <c r="J569" i="12"/>
  <c r="K569" i="12"/>
  <c r="L569" i="12"/>
  <c r="G570" i="12"/>
  <c r="H570" i="12"/>
  <c r="I570" i="12"/>
  <c r="J570" i="12"/>
  <c r="K570" i="12"/>
  <c r="L570" i="12"/>
  <c r="G571" i="12"/>
  <c r="H571" i="12"/>
  <c r="I571" i="12"/>
  <c r="J571" i="12"/>
  <c r="K571" i="12"/>
  <c r="L571" i="12"/>
  <c r="G572" i="12"/>
  <c r="H572" i="12"/>
  <c r="I572" i="12"/>
  <c r="J572" i="12"/>
  <c r="K572" i="12"/>
  <c r="L572" i="12"/>
  <c r="G573" i="12"/>
  <c r="H573" i="12"/>
  <c r="I573" i="12"/>
  <c r="J573" i="12"/>
  <c r="K573" i="12"/>
  <c r="L573" i="12"/>
  <c r="G574" i="12"/>
  <c r="H574" i="12"/>
  <c r="I574" i="12"/>
  <c r="J574" i="12"/>
  <c r="K574" i="12"/>
  <c r="L574" i="12"/>
  <c r="G575" i="12"/>
  <c r="H575" i="12"/>
  <c r="I575" i="12"/>
  <c r="J575" i="12"/>
  <c r="K575" i="12"/>
  <c r="L575" i="12"/>
  <c r="G576" i="12"/>
  <c r="H576" i="12"/>
  <c r="I576" i="12"/>
  <c r="J576" i="12"/>
  <c r="K576" i="12"/>
  <c r="L576" i="12"/>
  <c r="G577" i="12"/>
  <c r="H577" i="12"/>
  <c r="I577" i="12"/>
  <c r="J577" i="12"/>
  <c r="K577" i="12"/>
  <c r="L577" i="12"/>
  <c r="G578" i="12"/>
  <c r="H578" i="12"/>
  <c r="I578" i="12"/>
  <c r="J578" i="12"/>
  <c r="K578" i="12"/>
  <c r="L578" i="12"/>
  <c r="G579" i="12"/>
  <c r="H579" i="12"/>
  <c r="I579" i="12"/>
  <c r="J579" i="12"/>
  <c r="K579" i="12"/>
  <c r="L579" i="12"/>
  <c r="G580" i="12"/>
  <c r="H580" i="12"/>
  <c r="I580" i="12"/>
  <c r="J580" i="12"/>
  <c r="K580" i="12"/>
  <c r="L580" i="12"/>
  <c r="G581" i="12"/>
  <c r="H581" i="12"/>
  <c r="I581" i="12"/>
  <c r="J581" i="12"/>
  <c r="K581" i="12"/>
  <c r="L581" i="12"/>
  <c r="G582" i="12"/>
  <c r="H582" i="12"/>
  <c r="I582" i="12"/>
  <c r="J582" i="12"/>
  <c r="K582" i="12"/>
  <c r="L582" i="12"/>
  <c r="G583" i="12"/>
  <c r="H583" i="12"/>
  <c r="I583" i="12"/>
  <c r="J583" i="12"/>
  <c r="K583" i="12"/>
  <c r="L583" i="12"/>
  <c r="G584" i="12"/>
  <c r="H584" i="12"/>
  <c r="I584" i="12"/>
  <c r="J584" i="12"/>
  <c r="K584" i="12"/>
  <c r="L584" i="12"/>
  <c r="G585" i="12"/>
  <c r="H585" i="12"/>
  <c r="I585" i="12"/>
  <c r="J585" i="12"/>
  <c r="K585" i="12"/>
  <c r="L585" i="12"/>
  <c r="G586" i="12"/>
  <c r="H586" i="12"/>
  <c r="I586" i="12"/>
  <c r="J586" i="12"/>
  <c r="K586" i="12"/>
  <c r="L586" i="12"/>
  <c r="G587" i="12"/>
  <c r="H587" i="12"/>
  <c r="I587" i="12"/>
  <c r="J587" i="12"/>
  <c r="K587" i="12"/>
  <c r="L587" i="12"/>
  <c r="G588" i="12"/>
  <c r="H588" i="12"/>
  <c r="I588" i="12"/>
  <c r="J588" i="12"/>
  <c r="K588" i="12"/>
  <c r="L588" i="12"/>
  <c r="G589" i="12"/>
  <c r="H589" i="12"/>
  <c r="I589" i="12"/>
  <c r="J589" i="12"/>
  <c r="K589" i="12"/>
  <c r="L589" i="12"/>
  <c r="G590" i="12"/>
  <c r="H590" i="12"/>
  <c r="I590" i="12"/>
  <c r="J590" i="12"/>
  <c r="K590" i="12"/>
  <c r="L590" i="12"/>
  <c r="G591" i="12"/>
  <c r="H591" i="12"/>
  <c r="I591" i="12"/>
  <c r="J591" i="12"/>
  <c r="K591" i="12"/>
  <c r="L591" i="12"/>
  <c r="G592" i="12"/>
  <c r="H592" i="12"/>
  <c r="I592" i="12"/>
  <c r="J592" i="12"/>
  <c r="K592" i="12"/>
  <c r="L592" i="12"/>
  <c r="G593" i="12"/>
  <c r="H593" i="12"/>
  <c r="I593" i="12"/>
  <c r="J593" i="12"/>
  <c r="K593" i="12"/>
  <c r="L593" i="12"/>
  <c r="G594" i="12"/>
  <c r="H594" i="12"/>
  <c r="I594" i="12"/>
  <c r="J594" i="12"/>
  <c r="K594" i="12"/>
  <c r="L594" i="12"/>
  <c r="G595" i="12"/>
  <c r="H595" i="12"/>
  <c r="I595" i="12"/>
  <c r="J595" i="12"/>
  <c r="K595" i="12"/>
  <c r="L595" i="12"/>
  <c r="G596" i="12"/>
  <c r="H596" i="12"/>
  <c r="I596" i="12"/>
  <c r="J596" i="12"/>
  <c r="K596" i="12"/>
  <c r="L596" i="12"/>
  <c r="G597" i="12"/>
  <c r="H597" i="12"/>
  <c r="I597" i="12"/>
  <c r="J597" i="12"/>
  <c r="K597" i="12"/>
  <c r="L597" i="12"/>
  <c r="G598" i="12"/>
  <c r="H598" i="12"/>
  <c r="I598" i="12"/>
  <c r="J598" i="12"/>
  <c r="K598" i="12"/>
  <c r="L598" i="12"/>
  <c r="G599" i="12"/>
  <c r="H599" i="12"/>
  <c r="I599" i="12"/>
  <c r="J599" i="12"/>
  <c r="K599" i="12"/>
  <c r="L599" i="12"/>
  <c r="G600" i="12"/>
  <c r="H600" i="12"/>
  <c r="I600" i="12"/>
  <c r="J600" i="12"/>
  <c r="K600" i="12"/>
  <c r="L600" i="12"/>
  <c r="G601" i="12"/>
  <c r="H601" i="12"/>
  <c r="I601" i="12"/>
  <c r="J601" i="12"/>
  <c r="K601" i="12"/>
  <c r="L601" i="12"/>
  <c r="G602" i="12"/>
  <c r="H602" i="12"/>
  <c r="I602" i="12"/>
  <c r="J602" i="12"/>
  <c r="K602" i="12"/>
  <c r="L602" i="12"/>
  <c r="G603" i="12"/>
  <c r="H603" i="12"/>
  <c r="I603" i="12"/>
  <c r="J603" i="12"/>
  <c r="K603" i="12"/>
  <c r="L603" i="12"/>
  <c r="G604" i="12"/>
  <c r="H604" i="12"/>
  <c r="I604" i="12"/>
  <c r="J604" i="12"/>
  <c r="K604" i="12"/>
  <c r="L604" i="12"/>
  <c r="G605" i="12"/>
  <c r="H605" i="12"/>
  <c r="I605" i="12"/>
  <c r="J605" i="12"/>
  <c r="K605" i="12"/>
  <c r="L605" i="12"/>
  <c r="G606" i="12"/>
  <c r="H606" i="12"/>
  <c r="I606" i="12"/>
  <c r="J606" i="12"/>
  <c r="K606" i="12"/>
  <c r="L606" i="12"/>
  <c r="G607" i="12"/>
  <c r="H607" i="12"/>
  <c r="I607" i="12"/>
  <c r="J607" i="12"/>
  <c r="K607" i="12"/>
  <c r="L607" i="12"/>
  <c r="G608" i="12"/>
  <c r="H608" i="12"/>
  <c r="I608" i="12"/>
  <c r="J608" i="12"/>
  <c r="K608" i="12"/>
  <c r="L608" i="12"/>
  <c r="G609" i="12"/>
  <c r="H609" i="12"/>
  <c r="I609" i="12"/>
  <c r="J609" i="12"/>
  <c r="K609" i="12"/>
  <c r="L609" i="12"/>
  <c r="G610" i="12"/>
  <c r="H610" i="12"/>
  <c r="I610" i="12"/>
  <c r="K610" i="12"/>
  <c r="L610" i="12"/>
  <c r="G611" i="12"/>
  <c r="H611" i="12"/>
  <c r="I611" i="12"/>
  <c r="K611" i="12"/>
  <c r="L611" i="12"/>
  <c r="G612" i="12"/>
  <c r="H612" i="12"/>
  <c r="I612" i="12"/>
  <c r="K612" i="12"/>
  <c r="L612" i="12"/>
  <c r="G613" i="12"/>
  <c r="H613" i="12"/>
  <c r="I613" i="12"/>
  <c r="K613" i="12"/>
  <c r="L613" i="12"/>
  <c r="G614" i="12"/>
  <c r="H614" i="12"/>
  <c r="I614" i="12"/>
  <c r="K614" i="12"/>
  <c r="L614" i="12"/>
  <c r="G615" i="12"/>
  <c r="H615" i="12"/>
  <c r="I615" i="12"/>
  <c r="K615" i="12"/>
  <c r="L615" i="12"/>
  <c r="G616" i="12"/>
  <c r="H616" i="12"/>
  <c r="I616" i="12"/>
  <c r="J616" i="12"/>
  <c r="K616" i="12"/>
  <c r="L616" i="12"/>
  <c r="G617" i="12"/>
  <c r="H617" i="12"/>
  <c r="I617" i="12"/>
  <c r="J617" i="12"/>
  <c r="K617" i="12"/>
  <c r="L617" i="12"/>
  <c r="G618" i="12"/>
  <c r="H618" i="12"/>
  <c r="I618" i="12"/>
  <c r="J618" i="12"/>
  <c r="K618" i="12"/>
  <c r="L618" i="12"/>
  <c r="G619" i="12"/>
  <c r="H619" i="12"/>
  <c r="I619" i="12"/>
  <c r="J619" i="12"/>
  <c r="K619" i="12"/>
  <c r="L619" i="12"/>
  <c r="G620" i="12"/>
  <c r="H620" i="12"/>
  <c r="I620" i="12"/>
  <c r="J620" i="12"/>
  <c r="K620" i="12"/>
  <c r="L620" i="12"/>
  <c r="G621" i="12"/>
  <c r="H621" i="12"/>
  <c r="I621" i="12"/>
  <c r="J621" i="12"/>
  <c r="K621" i="12"/>
  <c r="L621" i="12"/>
  <c r="G622" i="12"/>
  <c r="H622" i="12"/>
  <c r="I622" i="12"/>
  <c r="J622" i="12"/>
  <c r="K622" i="12"/>
  <c r="L622" i="12"/>
  <c r="G623" i="12"/>
  <c r="H623" i="12"/>
  <c r="I623" i="12"/>
  <c r="J623" i="12"/>
  <c r="K623" i="12"/>
  <c r="L623" i="12"/>
  <c r="G624" i="12"/>
  <c r="H624" i="12"/>
  <c r="I624" i="12"/>
  <c r="J624" i="12"/>
  <c r="K624" i="12"/>
  <c r="L624" i="12"/>
  <c r="G625" i="12"/>
  <c r="H625" i="12"/>
  <c r="I625" i="12"/>
  <c r="J625" i="12"/>
  <c r="K625" i="12"/>
  <c r="L625" i="12"/>
  <c r="G626" i="12"/>
  <c r="H626" i="12"/>
  <c r="I626" i="12"/>
  <c r="J626" i="12"/>
  <c r="K626" i="12"/>
  <c r="L626" i="12"/>
  <c r="G627" i="12"/>
  <c r="H627" i="12"/>
  <c r="I627" i="12"/>
  <c r="J627" i="12"/>
  <c r="K627" i="12"/>
  <c r="L627" i="12"/>
  <c r="G628" i="12"/>
  <c r="H628" i="12"/>
  <c r="I628" i="12"/>
  <c r="J628" i="12"/>
  <c r="K628" i="12"/>
  <c r="L628" i="12"/>
  <c r="G629" i="12"/>
  <c r="H629" i="12"/>
  <c r="I629" i="12"/>
  <c r="J629" i="12"/>
  <c r="K629" i="12"/>
  <c r="L629" i="12"/>
  <c r="G630" i="12"/>
  <c r="H630" i="12"/>
  <c r="I630" i="12"/>
  <c r="J630" i="12"/>
  <c r="K630" i="12"/>
  <c r="L630" i="12"/>
  <c r="G631" i="12"/>
  <c r="H631" i="12"/>
  <c r="I631" i="12"/>
  <c r="J631" i="12"/>
  <c r="K631" i="12"/>
  <c r="L631" i="12"/>
  <c r="G632" i="12"/>
  <c r="H632" i="12"/>
  <c r="I632" i="12"/>
  <c r="J632" i="12"/>
  <c r="K632" i="12"/>
  <c r="L632" i="12"/>
  <c r="G633" i="12"/>
  <c r="H633" i="12"/>
  <c r="I633" i="12"/>
  <c r="J633" i="12"/>
  <c r="K633" i="12"/>
  <c r="L633" i="12"/>
  <c r="G634" i="12"/>
  <c r="H634" i="12"/>
  <c r="I634" i="12"/>
  <c r="J634" i="12"/>
  <c r="K634" i="12"/>
  <c r="L634" i="12"/>
  <c r="G635" i="12"/>
  <c r="H635" i="12"/>
  <c r="I635" i="12"/>
  <c r="J635" i="12"/>
  <c r="K635" i="12"/>
  <c r="L635" i="12"/>
  <c r="G636" i="12"/>
  <c r="H636" i="12"/>
  <c r="I636" i="12"/>
  <c r="J636" i="12"/>
  <c r="K636" i="12"/>
  <c r="L636" i="12"/>
  <c r="G637" i="12"/>
  <c r="H637" i="12"/>
  <c r="I637" i="12"/>
  <c r="J637" i="12"/>
  <c r="K637" i="12"/>
  <c r="L637" i="12"/>
  <c r="G638" i="12"/>
  <c r="H638" i="12"/>
  <c r="I638" i="12"/>
  <c r="J638" i="12"/>
  <c r="K638" i="12"/>
  <c r="L638" i="12"/>
  <c r="G639" i="12"/>
  <c r="H639" i="12"/>
  <c r="I639" i="12"/>
  <c r="J639" i="12"/>
  <c r="K639" i="12"/>
  <c r="L639" i="12"/>
  <c r="G640" i="12"/>
  <c r="H640" i="12"/>
  <c r="I640" i="12"/>
  <c r="J640" i="12"/>
  <c r="K640" i="12"/>
  <c r="L640" i="12"/>
  <c r="G641" i="12"/>
  <c r="H641" i="12"/>
  <c r="I641" i="12"/>
  <c r="J641" i="12"/>
  <c r="K641" i="12"/>
  <c r="L641" i="12"/>
  <c r="G642" i="12"/>
  <c r="H642" i="12"/>
  <c r="I642" i="12"/>
  <c r="J642" i="12"/>
  <c r="K642" i="12"/>
  <c r="L642" i="12"/>
  <c r="G643" i="12"/>
  <c r="H643" i="12"/>
  <c r="I643" i="12"/>
  <c r="J643" i="12"/>
  <c r="K643" i="12"/>
  <c r="L643" i="12"/>
  <c r="G644" i="12"/>
  <c r="H644" i="12"/>
  <c r="I644" i="12"/>
  <c r="J644" i="12"/>
  <c r="K644" i="12"/>
  <c r="L644" i="12"/>
  <c r="G645" i="12"/>
  <c r="H645" i="12"/>
  <c r="I645" i="12"/>
  <c r="J645" i="12"/>
  <c r="K645" i="12"/>
  <c r="L645" i="12"/>
  <c r="G646" i="12"/>
  <c r="H646" i="12"/>
  <c r="I646" i="12"/>
  <c r="J646" i="12"/>
  <c r="K646" i="12"/>
  <c r="L646" i="12"/>
  <c r="G647" i="12"/>
  <c r="H647" i="12"/>
  <c r="I647" i="12"/>
  <c r="J647" i="12"/>
  <c r="K647" i="12"/>
  <c r="L647" i="12"/>
  <c r="G648" i="12"/>
  <c r="H648" i="12"/>
  <c r="I648" i="12"/>
  <c r="J648" i="12"/>
  <c r="K648" i="12"/>
  <c r="L648" i="12"/>
  <c r="G649" i="12"/>
  <c r="H649" i="12"/>
  <c r="I649" i="12"/>
  <c r="J649" i="12"/>
  <c r="K649" i="12"/>
  <c r="L649" i="12"/>
  <c r="G650" i="12"/>
  <c r="H650" i="12"/>
  <c r="I650" i="12"/>
  <c r="J650" i="12"/>
  <c r="K650" i="12"/>
  <c r="L650" i="12"/>
  <c r="G651" i="12"/>
  <c r="H651" i="12"/>
  <c r="I651" i="12"/>
  <c r="J651" i="12"/>
  <c r="K651" i="12"/>
  <c r="L651" i="12"/>
  <c r="G652" i="12"/>
  <c r="H652" i="12"/>
  <c r="I652" i="12"/>
  <c r="J652" i="12"/>
  <c r="K652" i="12"/>
  <c r="L652" i="12"/>
  <c r="G653" i="12"/>
  <c r="H653" i="12"/>
  <c r="I653" i="12"/>
  <c r="J653" i="12"/>
  <c r="K653" i="12"/>
  <c r="L653" i="12"/>
  <c r="G654" i="12"/>
  <c r="H654" i="12"/>
  <c r="I654" i="12"/>
  <c r="J654" i="12"/>
  <c r="K654" i="12"/>
  <c r="L654" i="12"/>
  <c r="G655" i="12"/>
  <c r="H655" i="12"/>
  <c r="I655" i="12"/>
  <c r="J655" i="12"/>
  <c r="K655" i="12"/>
  <c r="L655" i="12"/>
  <c r="G656" i="12"/>
  <c r="H656" i="12"/>
  <c r="I656" i="12"/>
  <c r="J656" i="12"/>
  <c r="K656" i="12"/>
  <c r="L656" i="12"/>
  <c r="G657" i="12"/>
  <c r="H657" i="12"/>
  <c r="I657" i="12"/>
  <c r="J657" i="12"/>
  <c r="K657" i="12"/>
  <c r="L657" i="12"/>
  <c r="G658" i="12"/>
  <c r="H658" i="12"/>
  <c r="I658" i="12"/>
  <c r="J658" i="12"/>
  <c r="K658" i="12"/>
  <c r="L658" i="12"/>
  <c r="G659" i="12"/>
  <c r="H659" i="12"/>
  <c r="I659" i="12"/>
  <c r="J659" i="12"/>
  <c r="K659" i="12"/>
  <c r="L659" i="12"/>
  <c r="G660" i="12"/>
  <c r="H660" i="12"/>
  <c r="I660" i="12"/>
  <c r="J660" i="12"/>
  <c r="K660" i="12"/>
  <c r="L660" i="12"/>
  <c r="G661" i="12"/>
  <c r="H661" i="12"/>
  <c r="I661" i="12"/>
  <c r="J661" i="12"/>
  <c r="K661" i="12"/>
  <c r="L661" i="12"/>
  <c r="G662" i="12"/>
  <c r="H662" i="12"/>
  <c r="I662" i="12"/>
  <c r="J662" i="12"/>
  <c r="K662" i="12"/>
  <c r="L662" i="12"/>
  <c r="G663" i="12"/>
  <c r="H663" i="12"/>
  <c r="I663" i="12"/>
  <c r="J663" i="12"/>
  <c r="K663" i="12"/>
  <c r="L663" i="12"/>
  <c r="G664" i="12"/>
  <c r="H664" i="12"/>
  <c r="I664" i="12"/>
  <c r="J664" i="12"/>
  <c r="K664" i="12"/>
  <c r="L664" i="12"/>
  <c r="G665" i="12"/>
  <c r="H665" i="12"/>
  <c r="I665" i="12"/>
  <c r="J665" i="12"/>
  <c r="K665" i="12"/>
  <c r="L665" i="12"/>
  <c r="G666" i="12"/>
  <c r="H666" i="12"/>
  <c r="I666" i="12"/>
  <c r="J666" i="12"/>
  <c r="K666" i="12"/>
  <c r="L666" i="12"/>
  <c r="G667" i="12"/>
  <c r="H667" i="12"/>
  <c r="I667" i="12"/>
  <c r="J667" i="12"/>
  <c r="K667" i="12"/>
  <c r="L667" i="12"/>
  <c r="G668" i="12"/>
  <c r="H668" i="12"/>
  <c r="I668" i="12"/>
  <c r="J668" i="12"/>
  <c r="K668" i="12"/>
  <c r="L668" i="12"/>
  <c r="G669" i="12"/>
  <c r="H669" i="12"/>
  <c r="I669" i="12"/>
  <c r="J669" i="12"/>
  <c r="K669" i="12"/>
  <c r="L669" i="12"/>
  <c r="G670" i="12"/>
  <c r="H670" i="12"/>
  <c r="I670" i="12"/>
  <c r="J670" i="12"/>
  <c r="K670" i="12"/>
  <c r="L670" i="12"/>
  <c r="G671" i="12"/>
  <c r="H671" i="12"/>
  <c r="I671" i="12"/>
  <c r="J671" i="12"/>
  <c r="K671" i="12"/>
  <c r="L671" i="12"/>
  <c r="G672" i="12"/>
  <c r="H672" i="12"/>
  <c r="I672" i="12"/>
  <c r="J672" i="12"/>
  <c r="K672" i="12"/>
  <c r="L672" i="12"/>
  <c r="G673" i="12"/>
  <c r="H673" i="12"/>
  <c r="I673" i="12"/>
  <c r="J673" i="12"/>
  <c r="K673" i="12"/>
  <c r="L673" i="12"/>
  <c r="G674" i="12"/>
  <c r="H674" i="12"/>
  <c r="I674" i="12"/>
  <c r="J674" i="12"/>
  <c r="K674" i="12"/>
  <c r="L674" i="12"/>
  <c r="G675" i="12"/>
  <c r="H675" i="12"/>
  <c r="I675" i="12"/>
  <c r="J675" i="12"/>
  <c r="K675" i="12"/>
  <c r="L675" i="12"/>
  <c r="G676" i="12"/>
  <c r="H676" i="12"/>
  <c r="I676" i="12"/>
  <c r="J676" i="12"/>
  <c r="K676" i="12"/>
  <c r="L676" i="12"/>
  <c r="G677" i="12"/>
  <c r="H677" i="12"/>
  <c r="I677" i="12"/>
  <c r="J677" i="12"/>
  <c r="K677" i="12"/>
  <c r="L677" i="12"/>
  <c r="G678" i="12"/>
  <c r="H678" i="12"/>
  <c r="I678" i="12"/>
  <c r="J678" i="12"/>
  <c r="K678" i="12"/>
  <c r="L678" i="12"/>
  <c r="G679" i="12"/>
  <c r="H679" i="12"/>
  <c r="I679" i="12"/>
  <c r="J679" i="12"/>
  <c r="K679" i="12"/>
  <c r="L679" i="12"/>
  <c r="G680" i="12"/>
  <c r="H680" i="12"/>
  <c r="I680" i="12"/>
  <c r="J680" i="12"/>
  <c r="K680" i="12"/>
  <c r="L680" i="12"/>
  <c r="G681" i="12"/>
  <c r="H681" i="12"/>
  <c r="I681" i="12"/>
  <c r="J681" i="12"/>
  <c r="K681" i="12"/>
  <c r="L681" i="12"/>
  <c r="G682" i="12"/>
  <c r="H682" i="12"/>
  <c r="I682" i="12"/>
  <c r="J682" i="12"/>
  <c r="K682" i="12"/>
  <c r="L682" i="12"/>
  <c r="G683" i="12"/>
  <c r="H683" i="12"/>
  <c r="I683" i="12"/>
  <c r="J683" i="12"/>
  <c r="K683" i="12"/>
  <c r="L683" i="12"/>
  <c r="G684" i="12"/>
  <c r="H684" i="12"/>
  <c r="I684" i="12"/>
  <c r="J684" i="12"/>
  <c r="K684" i="12"/>
  <c r="L684" i="12"/>
  <c r="G685" i="12"/>
  <c r="H685" i="12"/>
  <c r="I685" i="12"/>
  <c r="J685" i="12"/>
  <c r="K685" i="12"/>
  <c r="L685" i="12"/>
  <c r="G686" i="12"/>
  <c r="H686" i="12"/>
  <c r="I686" i="12"/>
  <c r="J686" i="12"/>
  <c r="K686" i="12"/>
  <c r="L686" i="12"/>
  <c r="G687" i="12"/>
  <c r="H687" i="12"/>
  <c r="I687" i="12"/>
  <c r="J687" i="12"/>
  <c r="K687" i="12"/>
  <c r="L687" i="12"/>
  <c r="G688" i="12"/>
  <c r="H688" i="12"/>
  <c r="I688" i="12"/>
  <c r="J688" i="12"/>
  <c r="K688" i="12"/>
  <c r="L688" i="12"/>
  <c r="G689" i="12"/>
  <c r="H689" i="12"/>
  <c r="I689" i="12"/>
  <c r="J689" i="12"/>
  <c r="K689" i="12"/>
  <c r="L689" i="12"/>
  <c r="G690" i="12"/>
  <c r="H690" i="12"/>
  <c r="I690" i="12"/>
  <c r="J690" i="12"/>
  <c r="K690" i="12"/>
  <c r="L690" i="12"/>
  <c r="G691" i="12"/>
  <c r="H691" i="12"/>
  <c r="I691" i="12"/>
  <c r="J691" i="12"/>
  <c r="K691" i="12"/>
  <c r="L691" i="12"/>
  <c r="G692" i="12"/>
  <c r="H692" i="12"/>
  <c r="I692" i="12"/>
  <c r="J692" i="12"/>
  <c r="K692" i="12"/>
  <c r="L692" i="12"/>
  <c r="G693" i="12"/>
  <c r="H693" i="12"/>
  <c r="I693" i="12"/>
  <c r="J693" i="12"/>
  <c r="K693" i="12"/>
  <c r="L693" i="12"/>
  <c r="G694" i="12"/>
  <c r="H694" i="12"/>
  <c r="I694" i="12"/>
  <c r="J694" i="12"/>
  <c r="K694" i="12"/>
  <c r="L694" i="12"/>
  <c r="G695" i="12"/>
  <c r="H695" i="12"/>
  <c r="I695" i="12"/>
  <c r="J695" i="12"/>
  <c r="K695" i="12"/>
  <c r="L695" i="12"/>
  <c r="G696" i="12"/>
  <c r="H696" i="12"/>
  <c r="I696" i="12"/>
  <c r="J696" i="12"/>
  <c r="K696" i="12"/>
  <c r="L696" i="12"/>
  <c r="G697" i="12"/>
  <c r="H697" i="12"/>
  <c r="I697" i="12"/>
  <c r="J697" i="12"/>
  <c r="K697" i="12"/>
  <c r="L697" i="12"/>
  <c r="G698" i="12"/>
  <c r="H698" i="12"/>
  <c r="I698" i="12"/>
  <c r="J698" i="12"/>
  <c r="K698" i="12"/>
  <c r="L698" i="12"/>
  <c r="G699" i="12"/>
  <c r="H699" i="12"/>
  <c r="I699" i="12"/>
  <c r="J699" i="12"/>
  <c r="K699" i="12"/>
  <c r="L699" i="12"/>
  <c r="G700" i="12"/>
  <c r="H700" i="12"/>
  <c r="I700" i="12"/>
  <c r="J700" i="12"/>
  <c r="K700" i="12"/>
  <c r="L700" i="12"/>
  <c r="G701" i="12"/>
  <c r="H701" i="12"/>
  <c r="I701" i="12"/>
  <c r="J701" i="12"/>
  <c r="K701" i="12"/>
  <c r="L701" i="12"/>
  <c r="G702" i="12"/>
  <c r="H702" i="12"/>
  <c r="I702" i="12"/>
  <c r="J702" i="12"/>
  <c r="K702" i="12"/>
  <c r="L702" i="12"/>
  <c r="G703" i="12"/>
  <c r="H703" i="12"/>
  <c r="I703" i="12"/>
  <c r="J703" i="12"/>
  <c r="K703" i="12"/>
  <c r="L703" i="12"/>
  <c r="G704" i="12"/>
  <c r="H704" i="12"/>
  <c r="I704" i="12"/>
  <c r="J704" i="12"/>
  <c r="K704" i="12"/>
  <c r="L704" i="12"/>
  <c r="G705" i="12"/>
  <c r="H705" i="12"/>
  <c r="I705" i="12"/>
  <c r="J705" i="12"/>
  <c r="K705" i="12"/>
  <c r="L705" i="12"/>
  <c r="G706" i="12"/>
  <c r="H706" i="12"/>
  <c r="I706" i="12"/>
  <c r="J706" i="12"/>
  <c r="K706" i="12"/>
  <c r="L706" i="12"/>
  <c r="G707" i="12"/>
  <c r="H707" i="12"/>
  <c r="I707" i="12"/>
  <c r="J707" i="12"/>
  <c r="K707" i="12"/>
  <c r="L707" i="12"/>
  <c r="G708" i="12"/>
  <c r="H708" i="12"/>
  <c r="I708" i="12"/>
  <c r="J708" i="12"/>
  <c r="K708" i="12"/>
  <c r="L708" i="12"/>
  <c r="G709" i="12"/>
  <c r="H709" i="12"/>
  <c r="I709" i="12"/>
  <c r="J709" i="12"/>
  <c r="K709" i="12"/>
  <c r="L709" i="12"/>
  <c r="G710" i="12"/>
  <c r="H710" i="12"/>
  <c r="I710" i="12"/>
  <c r="J710" i="12"/>
  <c r="K710" i="12"/>
  <c r="L710" i="12"/>
  <c r="G711" i="12"/>
  <c r="H711" i="12"/>
  <c r="I711" i="12"/>
  <c r="J711" i="12"/>
  <c r="K711" i="12"/>
  <c r="L711" i="12"/>
  <c r="G712" i="12"/>
  <c r="H712" i="12"/>
  <c r="I712" i="12"/>
  <c r="J712" i="12"/>
  <c r="K712" i="12"/>
  <c r="L712" i="12"/>
  <c r="G713" i="12"/>
  <c r="H713" i="12"/>
  <c r="I713" i="12"/>
  <c r="J713" i="12"/>
  <c r="K713" i="12"/>
  <c r="L713" i="12"/>
  <c r="G714" i="12"/>
  <c r="H714" i="12"/>
  <c r="I714" i="12"/>
  <c r="J714" i="12"/>
  <c r="K714" i="12"/>
  <c r="L714" i="12"/>
  <c r="G715" i="12"/>
  <c r="H715" i="12"/>
  <c r="I715" i="12"/>
  <c r="J715" i="12"/>
  <c r="K715" i="12"/>
  <c r="L715" i="12"/>
  <c r="G716" i="12"/>
  <c r="H716" i="12"/>
  <c r="I716" i="12"/>
  <c r="J716" i="12"/>
  <c r="K716" i="12"/>
  <c r="L716" i="12"/>
  <c r="G717" i="12"/>
  <c r="H717" i="12"/>
  <c r="I717" i="12"/>
  <c r="J717" i="12"/>
  <c r="K717" i="12"/>
  <c r="L717" i="12"/>
  <c r="G718" i="12"/>
  <c r="H718" i="12"/>
  <c r="I718" i="12"/>
  <c r="J718" i="12"/>
  <c r="K718" i="12"/>
  <c r="L718" i="12"/>
  <c r="G719" i="12"/>
  <c r="H719" i="12"/>
  <c r="I719" i="12"/>
  <c r="J719" i="12"/>
  <c r="K719" i="12"/>
  <c r="L719" i="12"/>
  <c r="G720" i="12"/>
  <c r="H720" i="12"/>
  <c r="I720" i="12"/>
  <c r="J720" i="12"/>
  <c r="K720" i="12"/>
  <c r="L720" i="12"/>
  <c r="G721" i="12"/>
  <c r="H721" i="12"/>
  <c r="I721" i="12"/>
  <c r="J721" i="12"/>
  <c r="K721" i="12"/>
  <c r="L721" i="12"/>
  <c r="G722" i="12"/>
  <c r="H722" i="12"/>
  <c r="I722" i="12"/>
  <c r="J722" i="12"/>
  <c r="K722" i="12"/>
  <c r="L722" i="12"/>
  <c r="G723" i="12"/>
  <c r="H723" i="12"/>
  <c r="I723" i="12"/>
  <c r="J723" i="12"/>
  <c r="K723" i="12"/>
  <c r="L723" i="12"/>
  <c r="G724" i="12"/>
  <c r="H724" i="12"/>
  <c r="I724" i="12"/>
  <c r="J724" i="12"/>
  <c r="K724" i="12"/>
  <c r="L724" i="12"/>
  <c r="G725" i="12"/>
  <c r="H725" i="12"/>
  <c r="I725" i="12"/>
  <c r="J725" i="12"/>
  <c r="K725" i="12"/>
  <c r="L725" i="12"/>
  <c r="G726" i="12"/>
  <c r="H726" i="12"/>
  <c r="I726" i="12"/>
  <c r="J726" i="12"/>
  <c r="K726" i="12"/>
  <c r="L726" i="12"/>
  <c r="G727" i="12"/>
  <c r="H727" i="12"/>
  <c r="I727" i="12"/>
  <c r="J727" i="12"/>
  <c r="K727" i="12"/>
  <c r="L727" i="12"/>
  <c r="G728" i="12"/>
  <c r="H728" i="12"/>
  <c r="I728" i="12"/>
  <c r="J728" i="12"/>
  <c r="K728" i="12"/>
  <c r="L728" i="12"/>
  <c r="G729" i="12"/>
  <c r="H729" i="12"/>
  <c r="I729" i="12"/>
  <c r="J729" i="12"/>
  <c r="K729" i="12"/>
  <c r="L729" i="12"/>
  <c r="G730" i="12"/>
  <c r="H730" i="12"/>
  <c r="I730" i="12"/>
  <c r="J730" i="12"/>
  <c r="K730" i="12"/>
  <c r="L730" i="12"/>
  <c r="G731" i="12"/>
  <c r="H731" i="12"/>
  <c r="I731" i="12"/>
  <c r="J731" i="12"/>
  <c r="K731" i="12"/>
  <c r="L731" i="12"/>
  <c r="G732" i="12"/>
  <c r="H732" i="12"/>
  <c r="I732" i="12"/>
  <c r="J732" i="12"/>
  <c r="K732" i="12"/>
  <c r="L732" i="12"/>
  <c r="H2" i="12"/>
  <c r="I2" i="12"/>
  <c r="J2" i="12"/>
  <c r="K2" i="12"/>
  <c r="L2" i="12"/>
  <c r="G2" i="12"/>
  <c r="D732" i="12"/>
  <c r="C732" i="12"/>
  <c r="B732" i="12"/>
  <c r="D731" i="12"/>
  <c r="C731" i="12"/>
  <c r="B731" i="12"/>
  <c r="D730" i="12"/>
  <c r="C730" i="12"/>
  <c r="B730" i="12"/>
  <c r="D729" i="12"/>
  <c r="C729" i="12"/>
  <c r="B729" i="12"/>
  <c r="D728" i="12"/>
  <c r="C728" i="12"/>
  <c r="B728" i="12"/>
  <c r="D727" i="12"/>
  <c r="C727" i="12"/>
  <c r="B727" i="12"/>
  <c r="D726" i="12"/>
  <c r="C726" i="12"/>
  <c r="B726" i="12"/>
  <c r="D725" i="12"/>
  <c r="C725" i="12"/>
  <c r="B725" i="12"/>
  <c r="D724" i="12"/>
  <c r="C724" i="12"/>
  <c r="B724" i="12"/>
  <c r="D723" i="12"/>
  <c r="C723" i="12"/>
  <c r="B723" i="12"/>
  <c r="D722" i="12"/>
  <c r="C722" i="12"/>
  <c r="B722" i="12"/>
  <c r="D721" i="12"/>
  <c r="C721" i="12"/>
  <c r="B721" i="12"/>
  <c r="D720" i="12"/>
  <c r="C720" i="12"/>
  <c r="B720" i="12"/>
  <c r="D719" i="12"/>
  <c r="C719" i="12"/>
  <c r="B719" i="12"/>
  <c r="D718" i="12"/>
  <c r="C718" i="12"/>
  <c r="B718" i="12"/>
  <c r="D717" i="12"/>
  <c r="C717" i="12"/>
  <c r="B717" i="12"/>
  <c r="D716" i="12"/>
  <c r="C716" i="12"/>
  <c r="B716" i="12"/>
  <c r="D715" i="12"/>
  <c r="C715" i="12"/>
  <c r="B715" i="12"/>
  <c r="D714" i="12"/>
  <c r="C714" i="12"/>
  <c r="B714" i="12"/>
  <c r="D713" i="12"/>
  <c r="C713" i="12"/>
  <c r="B713" i="12"/>
  <c r="D712" i="12"/>
  <c r="C712" i="12"/>
  <c r="B712" i="12"/>
  <c r="D711" i="12"/>
  <c r="C711" i="12"/>
  <c r="B711" i="12"/>
  <c r="D710" i="12"/>
  <c r="C710" i="12"/>
  <c r="B710" i="12"/>
  <c r="D709" i="12"/>
  <c r="C709" i="12"/>
  <c r="B709" i="12"/>
  <c r="D708" i="12"/>
  <c r="C708" i="12"/>
  <c r="B708" i="12"/>
  <c r="D707" i="12"/>
  <c r="C707" i="12"/>
  <c r="B707" i="12"/>
  <c r="D706" i="12"/>
  <c r="C706" i="12"/>
  <c r="B706" i="12"/>
  <c r="D705" i="12"/>
  <c r="C705" i="12"/>
  <c r="B705" i="12"/>
  <c r="D704" i="12"/>
  <c r="C704" i="12"/>
  <c r="B704" i="12"/>
  <c r="D703" i="12"/>
  <c r="C703" i="12"/>
  <c r="B703" i="12"/>
  <c r="D702" i="12"/>
  <c r="C702" i="12"/>
  <c r="B702" i="12"/>
  <c r="D701" i="12"/>
  <c r="C701" i="12"/>
  <c r="B701" i="12"/>
  <c r="D700" i="12"/>
  <c r="C700" i="12"/>
  <c r="B700" i="12"/>
  <c r="D699" i="12"/>
  <c r="C699" i="12"/>
  <c r="B699" i="12"/>
  <c r="D698" i="12"/>
  <c r="C698" i="12"/>
  <c r="B698" i="12"/>
  <c r="D697" i="12"/>
  <c r="C697" i="12"/>
  <c r="B697" i="12"/>
  <c r="D696" i="12"/>
  <c r="C696" i="12"/>
  <c r="B696" i="12"/>
  <c r="D695" i="12"/>
  <c r="C695" i="12"/>
  <c r="B695" i="12"/>
  <c r="D694" i="12"/>
  <c r="C694" i="12"/>
  <c r="B694" i="12"/>
  <c r="D693" i="12"/>
  <c r="C693" i="12"/>
  <c r="B693" i="12"/>
  <c r="D692" i="12"/>
  <c r="C692" i="12"/>
  <c r="B692" i="12"/>
  <c r="D691" i="12"/>
  <c r="C691" i="12"/>
  <c r="B691" i="12"/>
  <c r="D690" i="12"/>
  <c r="C690" i="12"/>
  <c r="B690" i="12"/>
  <c r="D689" i="12"/>
  <c r="C689" i="12"/>
  <c r="B689" i="12"/>
  <c r="D688" i="12"/>
  <c r="C688" i="12"/>
  <c r="B688" i="12"/>
  <c r="D687" i="12"/>
  <c r="C687" i="12"/>
  <c r="B687" i="12"/>
  <c r="D686" i="12"/>
  <c r="C686" i="12"/>
  <c r="B686" i="12"/>
  <c r="D685" i="12"/>
  <c r="C685" i="12"/>
  <c r="B685" i="12"/>
  <c r="D684" i="12"/>
  <c r="C684" i="12"/>
  <c r="B684" i="12"/>
  <c r="D683" i="12"/>
  <c r="C683" i="12"/>
  <c r="B683" i="12"/>
  <c r="D682" i="12"/>
  <c r="C682" i="12"/>
  <c r="B682" i="12"/>
  <c r="D681" i="12"/>
  <c r="C681" i="12"/>
  <c r="B681" i="12"/>
  <c r="D680" i="12"/>
  <c r="C680" i="12"/>
  <c r="B680" i="12"/>
  <c r="D679" i="12"/>
  <c r="C679" i="12"/>
  <c r="B679" i="12"/>
  <c r="D678" i="12"/>
  <c r="C678" i="12"/>
  <c r="B678" i="12"/>
  <c r="D677" i="12"/>
  <c r="C677" i="12"/>
  <c r="B677" i="12"/>
  <c r="D676" i="12"/>
  <c r="C676" i="12"/>
  <c r="B676" i="12"/>
  <c r="D675" i="12"/>
  <c r="C675" i="12"/>
  <c r="B675" i="12"/>
  <c r="D674" i="12"/>
  <c r="C674" i="12"/>
  <c r="B674" i="12"/>
  <c r="D673" i="12"/>
  <c r="C673" i="12"/>
  <c r="B673" i="12"/>
  <c r="D672" i="12"/>
  <c r="C672" i="12"/>
  <c r="B672" i="12"/>
  <c r="D671" i="12"/>
  <c r="C671" i="12"/>
  <c r="B671" i="12"/>
  <c r="D670" i="12"/>
  <c r="C670" i="12"/>
  <c r="B670" i="12"/>
  <c r="D669" i="12"/>
  <c r="C669" i="12"/>
  <c r="B669" i="12"/>
  <c r="D668" i="12"/>
  <c r="C668" i="12"/>
  <c r="B668" i="12"/>
  <c r="D667" i="12"/>
  <c r="C667" i="12"/>
  <c r="B667" i="12"/>
  <c r="D666" i="12"/>
  <c r="C666" i="12"/>
  <c r="B666" i="12"/>
  <c r="D665" i="12"/>
  <c r="C665" i="12"/>
  <c r="B665" i="12"/>
  <c r="D664" i="12"/>
  <c r="C664" i="12"/>
  <c r="B664" i="12"/>
  <c r="D663" i="12"/>
  <c r="C663" i="12"/>
  <c r="B663" i="12"/>
  <c r="D662" i="12"/>
  <c r="C662" i="12"/>
  <c r="B662" i="12"/>
  <c r="D661" i="12"/>
  <c r="C661" i="12"/>
  <c r="B661" i="12"/>
  <c r="D660" i="12"/>
  <c r="C660" i="12"/>
  <c r="B660" i="12"/>
  <c r="D659" i="12"/>
  <c r="C659" i="12"/>
  <c r="B659" i="12"/>
  <c r="D658" i="12"/>
  <c r="C658" i="12"/>
  <c r="B658" i="12"/>
  <c r="D657" i="12"/>
  <c r="C657" i="12"/>
  <c r="B657" i="12"/>
  <c r="D656" i="12"/>
  <c r="C656" i="12"/>
  <c r="B656" i="12"/>
  <c r="D655" i="12"/>
  <c r="C655" i="12"/>
  <c r="B655" i="12"/>
  <c r="D654" i="12"/>
  <c r="C654" i="12"/>
  <c r="B654" i="12"/>
  <c r="D653" i="12"/>
  <c r="C653" i="12"/>
  <c r="B653" i="12"/>
  <c r="D652" i="12"/>
  <c r="C652" i="12"/>
  <c r="B652" i="12"/>
  <c r="D651" i="12"/>
  <c r="C651" i="12"/>
  <c r="B651" i="12"/>
  <c r="D650" i="12"/>
  <c r="C650" i="12"/>
  <c r="B650" i="12"/>
  <c r="D649" i="12"/>
  <c r="C649" i="12"/>
  <c r="B649" i="12"/>
  <c r="D648" i="12"/>
  <c r="C648" i="12"/>
  <c r="B648" i="12"/>
  <c r="D647" i="12"/>
  <c r="C647" i="12"/>
  <c r="B647" i="12"/>
  <c r="D646" i="12"/>
  <c r="C646" i="12"/>
  <c r="B646" i="12"/>
  <c r="D645" i="12"/>
  <c r="C645" i="12"/>
  <c r="B645" i="12"/>
  <c r="D644" i="12"/>
  <c r="C644" i="12"/>
  <c r="B644" i="12"/>
  <c r="D643" i="12"/>
  <c r="C643" i="12"/>
  <c r="B643" i="12"/>
  <c r="D642" i="12"/>
  <c r="C642" i="12"/>
  <c r="B642" i="12"/>
  <c r="D641" i="12"/>
  <c r="C641" i="12"/>
  <c r="B641" i="12"/>
  <c r="D640" i="12"/>
  <c r="C640" i="12"/>
  <c r="B640" i="12"/>
  <c r="D639" i="12"/>
  <c r="C639" i="12"/>
  <c r="B639" i="12"/>
  <c r="D638" i="12"/>
  <c r="C638" i="12"/>
  <c r="B638" i="12"/>
  <c r="D637" i="12"/>
  <c r="C637" i="12"/>
  <c r="B637" i="12"/>
  <c r="D636" i="12"/>
  <c r="C636" i="12"/>
  <c r="B636" i="12"/>
  <c r="D635" i="12"/>
  <c r="C635" i="12"/>
  <c r="B635" i="12"/>
  <c r="D634" i="12"/>
  <c r="C634" i="12"/>
  <c r="B634" i="12"/>
  <c r="D633" i="12"/>
  <c r="C633" i="12"/>
  <c r="B633" i="12"/>
  <c r="D632" i="12"/>
  <c r="C632" i="12"/>
  <c r="B632" i="12"/>
  <c r="D631" i="12"/>
  <c r="C631" i="12"/>
  <c r="B631" i="12"/>
  <c r="D630" i="12"/>
  <c r="C630" i="12"/>
  <c r="B630" i="12"/>
  <c r="D629" i="12"/>
  <c r="C629" i="12"/>
  <c r="B629" i="12"/>
  <c r="D628" i="12"/>
  <c r="C628" i="12"/>
  <c r="B628" i="12"/>
  <c r="D627" i="12"/>
  <c r="C627" i="12"/>
  <c r="B627" i="12"/>
  <c r="D626" i="12"/>
  <c r="C626" i="12"/>
  <c r="B626" i="12"/>
  <c r="D625" i="12"/>
  <c r="C625" i="12"/>
  <c r="B625" i="12"/>
  <c r="D624" i="12"/>
  <c r="C624" i="12"/>
  <c r="B624" i="12"/>
  <c r="D623" i="12"/>
  <c r="C623" i="12"/>
  <c r="B623" i="12"/>
  <c r="D622" i="12"/>
  <c r="C622" i="12"/>
  <c r="B622" i="12"/>
  <c r="D621" i="12"/>
  <c r="C621" i="12"/>
  <c r="B621" i="12"/>
  <c r="D620" i="12"/>
  <c r="C620" i="12"/>
  <c r="B620" i="12"/>
  <c r="D619" i="12"/>
  <c r="C619" i="12"/>
  <c r="B619" i="12"/>
  <c r="D618" i="12"/>
  <c r="C618" i="12"/>
  <c r="B618" i="12"/>
  <c r="D617" i="12"/>
  <c r="C617" i="12"/>
  <c r="B617" i="12"/>
  <c r="D616" i="12"/>
  <c r="C616" i="12"/>
  <c r="B616" i="12"/>
  <c r="D615" i="12"/>
  <c r="C615" i="12"/>
  <c r="B615" i="12"/>
  <c r="D614" i="12"/>
  <c r="C614" i="12"/>
  <c r="B614" i="12"/>
  <c r="D613" i="12"/>
  <c r="C613" i="12"/>
  <c r="B613" i="12"/>
  <c r="D612" i="12"/>
  <c r="C612" i="12"/>
  <c r="B612" i="12"/>
  <c r="D611" i="12"/>
  <c r="C611" i="12"/>
  <c r="B611" i="12"/>
  <c r="D610" i="12"/>
  <c r="C610" i="12"/>
  <c r="B610" i="12"/>
  <c r="D609" i="12"/>
  <c r="C609" i="12"/>
  <c r="B609" i="12"/>
  <c r="D608" i="12"/>
  <c r="C608" i="12"/>
  <c r="B608" i="12"/>
  <c r="D607" i="12"/>
  <c r="C607" i="12"/>
  <c r="B607" i="12"/>
  <c r="D606" i="12"/>
  <c r="C606" i="12"/>
  <c r="B606" i="12"/>
  <c r="D605" i="12"/>
  <c r="C605" i="12"/>
  <c r="B605" i="12"/>
  <c r="D604" i="12"/>
  <c r="C604" i="12"/>
  <c r="B604" i="12"/>
  <c r="D603" i="12"/>
  <c r="C603" i="12"/>
  <c r="B603" i="12"/>
  <c r="D602" i="12"/>
  <c r="C602" i="12"/>
  <c r="B602" i="12"/>
  <c r="D601" i="12"/>
  <c r="C601" i="12"/>
  <c r="B601" i="12"/>
  <c r="D600" i="12"/>
  <c r="C600" i="12"/>
  <c r="B600" i="12"/>
  <c r="D599" i="12"/>
  <c r="C599" i="12"/>
  <c r="B599" i="12"/>
  <c r="D598" i="12"/>
  <c r="C598" i="12"/>
  <c r="B598" i="12"/>
  <c r="D597" i="12"/>
  <c r="C597" i="12"/>
  <c r="B597" i="12"/>
  <c r="D596" i="12"/>
  <c r="C596" i="12"/>
  <c r="B596" i="12"/>
  <c r="D595" i="12"/>
  <c r="C595" i="12"/>
  <c r="B595" i="12"/>
  <c r="D594" i="12"/>
  <c r="C594" i="12"/>
  <c r="B594" i="12"/>
  <c r="D593" i="12"/>
  <c r="C593" i="12"/>
  <c r="B593" i="12"/>
  <c r="D592" i="12"/>
  <c r="C592" i="12"/>
  <c r="B592" i="12"/>
  <c r="D591" i="12"/>
  <c r="C591" i="12"/>
  <c r="B591" i="12"/>
  <c r="D590" i="12"/>
  <c r="C590" i="12"/>
  <c r="B590" i="12"/>
  <c r="D589" i="12"/>
  <c r="C589" i="12"/>
  <c r="B589" i="12"/>
  <c r="D588" i="12"/>
  <c r="C588" i="12"/>
  <c r="B588" i="12"/>
  <c r="D587" i="12"/>
  <c r="C587" i="12"/>
  <c r="B587" i="12"/>
  <c r="D586" i="12"/>
  <c r="C586" i="12"/>
  <c r="B586" i="12"/>
  <c r="D585" i="12"/>
  <c r="C585" i="12"/>
  <c r="B585" i="12"/>
  <c r="D584" i="12"/>
  <c r="C584" i="12"/>
  <c r="B584" i="12"/>
  <c r="D583" i="12"/>
  <c r="C583" i="12"/>
  <c r="B583" i="12"/>
  <c r="D582" i="12"/>
  <c r="C582" i="12"/>
  <c r="B582" i="12"/>
  <c r="D581" i="12"/>
  <c r="C581" i="12"/>
  <c r="B581" i="12"/>
  <c r="D580" i="12"/>
  <c r="C580" i="12"/>
  <c r="B580" i="12"/>
  <c r="D579" i="12"/>
  <c r="C579" i="12"/>
  <c r="B579" i="12"/>
  <c r="D578" i="12"/>
  <c r="C578" i="12"/>
  <c r="B578" i="12"/>
  <c r="D577" i="12"/>
  <c r="C577" i="12"/>
  <c r="B577" i="12"/>
  <c r="D576" i="12"/>
  <c r="C576" i="12"/>
  <c r="B576" i="12"/>
  <c r="D575" i="12"/>
  <c r="C575" i="12"/>
  <c r="B575" i="12"/>
  <c r="D574" i="12"/>
  <c r="C574" i="12"/>
  <c r="B574" i="12"/>
  <c r="D573" i="12"/>
  <c r="C573" i="12"/>
  <c r="B573" i="12"/>
  <c r="D572" i="12"/>
  <c r="C572" i="12"/>
  <c r="B572" i="12"/>
  <c r="D571" i="12"/>
  <c r="C571" i="12"/>
  <c r="B571" i="12"/>
  <c r="D570" i="12"/>
  <c r="C570" i="12"/>
  <c r="B570" i="12"/>
  <c r="D569" i="12"/>
  <c r="C569" i="12"/>
  <c r="B569" i="12"/>
  <c r="D568" i="12"/>
  <c r="C568" i="12"/>
  <c r="B568" i="12"/>
  <c r="D567" i="12"/>
  <c r="C567" i="12"/>
  <c r="B567" i="12"/>
  <c r="D566" i="12"/>
  <c r="C566" i="12"/>
  <c r="B566" i="12"/>
  <c r="D565" i="12"/>
  <c r="C565" i="12"/>
  <c r="B565" i="12"/>
  <c r="D564" i="12"/>
  <c r="C564" i="12"/>
  <c r="B564" i="12"/>
  <c r="D563" i="12"/>
  <c r="C563" i="12"/>
  <c r="B563" i="12"/>
  <c r="D562" i="12"/>
  <c r="C562" i="12"/>
  <c r="B562" i="12"/>
  <c r="D561" i="12"/>
  <c r="C561" i="12"/>
  <c r="B561" i="12"/>
  <c r="D560" i="12"/>
  <c r="C560" i="12"/>
  <c r="B560" i="12"/>
  <c r="D559" i="12"/>
  <c r="C559" i="12"/>
  <c r="B559" i="12"/>
  <c r="D558" i="12"/>
  <c r="C558" i="12"/>
  <c r="B558" i="12"/>
  <c r="D557" i="12"/>
  <c r="C557" i="12"/>
  <c r="B557" i="12"/>
  <c r="D556" i="12"/>
  <c r="C556" i="12"/>
  <c r="B556" i="12"/>
  <c r="D555" i="12"/>
  <c r="C555" i="12"/>
  <c r="B555" i="12"/>
  <c r="D554" i="12"/>
  <c r="C554" i="12"/>
  <c r="B554" i="12"/>
  <c r="D553" i="12"/>
  <c r="C553" i="12"/>
  <c r="B553" i="12"/>
  <c r="D552" i="12"/>
  <c r="C552" i="12"/>
  <c r="B552" i="12"/>
  <c r="D551" i="12"/>
  <c r="C551" i="12"/>
  <c r="B551" i="12"/>
  <c r="D550" i="12"/>
  <c r="C550" i="12"/>
  <c r="B550" i="12"/>
  <c r="D549" i="12"/>
  <c r="C549" i="12"/>
  <c r="B549" i="12"/>
  <c r="D548" i="12"/>
  <c r="C548" i="12"/>
  <c r="B548" i="12"/>
  <c r="D547" i="12"/>
  <c r="C547" i="12"/>
  <c r="B547" i="12"/>
  <c r="D546" i="12"/>
  <c r="C546" i="12"/>
  <c r="B546" i="12"/>
  <c r="D545" i="12"/>
  <c r="C545" i="12"/>
  <c r="B545" i="12"/>
  <c r="D544" i="12"/>
  <c r="C544" i="12"/>
  <c r="B544" i="12"/>
  <c r="D543" i="12"/>
  <c r="C543" i="12"/>
  <c r="B543" i="12"/>
  <c r="D542" i="12"/>
  <c r="C542" i="12"/>
  <c r="B542" i="12"/>
  <c r="D541" i="12"/>
  <c r="C541" i="12"/>
  <c r="B541" i="12"/>
  <c r="D540" i="12"/>
  <c r="C540" i="12"/>
  <c r="B540" i="12"/>
  <c r="D539" i="12"/>
  <c r="C539" i="12"/>
  <c r="B539" i="12"/>
  <c r="D538" i="12"/>
  <c r="C538" i="12"/>
  <c r="B538" i="12"/>
  <c r="D537" i="12"/>
  <c r="C537" i="12"/>
  <c r="B537" i="12"/>
  <c r="D536" i="12"/>
  <c r="C536" i="12"/>
  <c r="B536" i="12"/>
  <c r="D535" i="12"/>
  <c r="C535" i="12"/>
  <c r="B535" i="12"/>
  <c r="D534" i="12"/>
  <c r="C534" i="12"/>
  <c r="B534" i="12"/>
  <c r="D533" i="12"/>
  <c r="C533" i="12"/>
  <c r="B533" i="12"/>
  <c r="D532" i="12"/>
  <c r="C532" i="12"/>
  <c r="B532" i="12"/>
  <c r="D531" i="12"/>
  <c r="C531" i="12"/>
  <c r="B531" i="12"/>
  <c r="D530" i="12"/>
  <c r="C530" i="12"/>
  <c r="B530" i="12"/>
  <c r="D529" i="12"/>
  <c r="C529" i="12"/>
  <c r="B529" i="12"/>
  <c r="D528" i="12"/>
  <c r="C528" i="12"/>
  <c r="B528" i="12"/>
  <c r="D527" i="12"/>
  <c r="C527" i="12"/>
  <c r="B527" i="12"/>
  <c r="D526" i="12"/>
  <c r="C526" i="12"/>
  <c r="B526" i="12"/>
  <c r="D525" i="12"/>
  <c r="C525" i="12"/>
  <c r="B525" i="12"/>
  <c r="D524" i="12"/>
  <c r="C524" i="12"/>
  <c r="B524" i="12"/>
  <c r="D523" i="12"/>
  <c r="C523" i="12"/>
  <c r="B523" i="12"/>
  <c r="D522" i="12"/>
  <c r="C522" i="12"/>
  <c r="B522" i="12"/>
  <c r="D521" i="12"/>
  <c r="C521" i="12"/>
  <c r="B521" i="12"/>
  <c r="D520" i="12"/>
  <c r="C520" i="12"/>
  <c r="B520" i="12"/>
  <c r="D519" i="12"/>
  <c r="C519" i="12"/>
  <c r="B519" i="12"/>
  <c r="D518" i="12"/>
  <c r="C518" i="12"/>
  <c r="B518" i="12"/>
  <c r="D517" i="12"/>
  <c r="C517" i="12"/>
  <c r="B517" i="12"/>
  <c r="D516" i="12"/>
  <c r="C516" i="12"/>
  <c r="B516" i="12"/>
  <c r="D515" i="12"/>
  <c r="C515" i="12"/>
  <c r="B515" i="12"/>
  <c r="D514" i="12"/>
  <c r="C514" i="12"/>
  <c r="B514" i="12"/>
  <c r="D513" i="12"/>
  <c r="C513" i="12"/>
  <c r="B513" i="12"/>
  <c r="D512" i="12"/>
  <c r="C512" i="12"/>
  <c r="B512" i="12"/>
  <c r="D511" i="12"/>
  <c r="C511" i="12"/>
  <c r="B511" i="12"/>
  <c r="D510" i="12"/>
  <c r="C510" i="12"/>
  <c r="B510" i="12"/>
  <c r="D509" i="12"/>
  <c r="C509" i="12"/>
  <c r="B509" i="12"/>
  <c r="D508" i="12"/>
  <c r="C508" i="12"/>
  <c r="B508" i="12"/>
  <c r="D507" i="12"/>
  <c r="C507" i="12"/>
  <c r="B507" i="12"/>
  <c r="D506" i="12"/>
  <c r="C506" i="12"/>
  <c r="B506" i="12"/>
  <c r="D505" i="12"/>
  <c r="C505" i="12"/>
  <c r="B505" i="12"/>
  <c r="D504" i="12"/>
  <c r="C504" i="12"/>
  <c r="B504" i="12"/>
  <c r="D503" i="12"/>
  <c r="C503" i="12"/>
  <c r="B503" i="12"/>
  <c r="D502" i="12"/>
  <c r="C502" i="12"/>
  <c r="B502" i="12"/>
  <c r="D501" i="12"/>
  <c r="C501" i="12"/>
  <c r="B501" i="12"/>
  <c r="D500" i="12"/>
  <c r="C500" i="12"/>
  <c r="B500" i="12"/>
  <c r="D499" i="12"/>
  <c r="C499" i="12"/>
  <c r="B499" i="12"/>
  <c r="D498" i="12"/>
  <c r="C498" i="12"/>
  <c r="B498" i="12"/>
  <c r="D497" i="12"/>
  <c r="C497" i="12"/>
  <c r="B497" i="12"/>
  <c r="D496" i="12"/>
  <c r="C496" i="12"/>
  <c r="B496" i="12"/>
  <c r="D495" i="12"/>
  <c r="C495" i="12"/>
  <c r="B495" i="12"/>
  <c r="D494" i="12"/>
  <c r="C494" i="12"/>
  <c r="B494" i="12"/>
  <c r="D493" i="12"/>
  <c r="C493" i="12"/>
  <c r="B493" i="12"/>
  <c r="D492" i="12"/>
  <c r="C492" i="12"/>
  <c r="B492" i="12"/>
  <c r="D491" i="12"/>
  <c r="C491" i="12"/>
  <c r="B491" i="12"/>
  <c r="D490" i="12"/>
  <c r="C490" i="12"/>
  <c r="B490" i="12"/>
  <c r="D489" i="12"/>
  <c r="C489" i="12"/>
  <c r="B489" i="12"/>
  <c r="D488" i="12"/>
  <c r="C488" i="12"/>
  <c r="B488" i="12"/>
  <c r="D487" i="12"/>
  <c r="C487" i="12"/>
  <c r="B487" i="12"/>
  <c r="D486" i="12"/>
  <c r="C486" i="12"/>
  <c r="B486" i="12"/>
  <c r="D485" i="12"/>
  <c r="C485" i="12"/>
  <c r="B485" i="12"/>
  <c r="D484" i="12"/>
  <c r="C484" i="12"/>
  <c r="B484" i="12"/>
  <c r="D483" i="12"/>
  <c r="C483" i="12"/>
  <c r="B483" i="12"/>
  <c r="D482" i="12"/>
  <c r="C482" i="12"/>
  <c r="B482" i="12"/>
  <c r="D481" i="12"/>
  <c r="C481" i="12"/>
  <c r="B481" i="12"/>
  <c r="D480" i="12"/>
  <c r="C480" i="12"/>
  <c r="B480" i="12"/>
  <c r="D479" i="12"/>
  <c r="C479" i="12"/>
  <c r="B479" i="12"/>
  <c r="D478" i="12"/>
  <c r="C478" i="12"/>
  <c r="B478" i="12"/>
  <c r="D477" i="12"/>
  <c r="C477" i="12"/>
  <c r="B477" i="12"/>
  <c r="D476" i="12"/>
  <c r="C476" i="12"/>
  <c r="B476" i="12"/>
  <c r="D475" i="12"/>
  <c r="C475" i="12"/>
  <c r="B475" i="12"/>
  <c r="D474" i="12"/>
  <c r="C474" i="12"/>
  <c r="B474" i="12"/>
  <c r="D473" i="12"/>
  <c r="C473" i="12"/>
  <c r="B473" i="12"/>
  <c r="D472" i="12"/>
  <c r="C472" i="12"/>
  <c r="B472" i="12"/>
  <c r="D471" i="12"/>
  <c r="C471" i="12"/>
  <c r="B471" i="12"/>
  <c r="D470" i="12"/>
  <c r="C470" i="12"/>
  <c r="B470" i="12"/>
  <c r="D469" i="12"/>
  <c r="C469" i="12"/>
  <c r="B469" i="12"/>
  <c r="D468" i="12"/>
  <c r="C468" i="12"/>
  <c r="B468" i="12"/>
  <c r="D467" i="12"/>
  <c r="C467" i="12"/>
  <c r="B467" i="12"/>
  <c r="D466" i="12"/>
  <c r="C466" i="12"/>
  <c r="B466" i="12"/>
  <c r="D465" i="12"/>
  <c r="C465" i="12"/>
  <c r="B465" i="12"/>
  <c r="D464" i="12"/>
  <c r="C464" i="12"/>
  <c r="B464" i="12"/>
  <c r="D463" i="12"/>
  <c r="C463" i="12"/>
  <c r="B463" i="12"/>
  <c r="D462" i="12"/>
  <c r="C462" i="12"/>
  <c r="B462" i="12"/>
  <c r="D461" i="12"/>
  <c r="C461" i="12"/>
  <c r="B461" i="12"/>
  <c r="D460" i="12"/>
  <c r="C460" i="12"/>
  <c r="B460" i="12"/>
  <c r="D459" i="12"/>
  <c r="C459" i="12"/>
  <c r="B459" i="12"/>
  <c r="D458" i="12"/>
  <c r="C458" i="12"/>
  <c r="B458" i="12"/>
  <c r="D457" i="12"/>
  <c r="C457" i="12"/>
  <c r="B457" i="12"/>
  <c r="D456" i="12"/>
  <c r="C456" i="12"/>
  <c r="B456" i="12"/>
  <c r="D455" i="12"/>
  <c r="C455" i="12"/>
  <c r="B455" i="12"/>
  <c r="D454" i="12"/>
  <c r="C454" i="12"/>
  <c r="B454" i="12"/>
  <c r="D453" i="12"/>
  <c r="C453" i="12"/>
  <c r="B453" i="12"/>
  <c r="D452" i="12"/>
  <c r="C452" i="12"/>
  <c r="B452" i="12"/>
  <c r="D451" i="12"/>
  <c r="C451" i="12"/>
  <c r="B451" i="12"/>
  <c r="D450" i="12"/>
  <c r="C450" i="12"/>
  <c r="B450" i="12"/>
  <c r="D449" i="12"/>
  <c r="C449" i="12"/>
  <c r="B449" i="12"/>
  <c r="D448" i="12"/>
  <c r="C448" i="12"/>
  <c r="B448" i="12"/>
  <c r="D447" i="12"/>
  <c r="C447" i="12"/>
  <c r="B447" i="12"/>
  <c r="D446" i="12"/>
  <c r="C446" i="12"/>
  <c r="B446" i="12"/>
  <c r="D445" i="12"/>
  <c r="C445" i="12"/>
  <c r="B445" i="12"/>
  <c r="D444" i="12"/>
  <c r="C444" i="12"/>
  <c r="B444" i="12"/>
  <c r="D443" i="12"/>
  <c r="C443" i="12"/>
  <c r="B443" i="12"/>
  <c r="D442" i="12"/>
  <c r="C442" i="12"/>
  <c r="B442" i="12"/>
  <c r="D441" i="12"/>
  <c r="C441" i="12"/>
  <c r="B441" i="12"/>
  <c r="D440" i="12"/>
  <c r="C440" i="12"/>
  <c r="B440" i="12"/>
  <c r="D439" i="12"/>
  <c r="C439" i="12"/>
  <c r="B439" i="12"/>
  <c r="D438" i="12"/>
  <c r="C438" i="12"/>
  <c r="B438" i="12"/>
  <c r="D437" i="12"/>
  <c r="C437" i="12"/>
  <c r="B437" i="12"/>
  <c r="D436" i="12"/>
  <c r="C436" i="12"/>
  <c r="B436" i="12"/>
  <c r="D435" i="12"/>
  <c r="C435" i="12"/>
  <c r="B435" i="12"/>
  <c r="D434" i="12"/>
  <c r="C434" i="12"/>
  <c r="B434" i="12"/>
  <c r="D433" i="12"/>
  <c r="C433" i="12"/>
  <c r="B433" i="12"/>
  <c r="D432" i="12"/>
  <c r="C432" i="12"/>
  <c r="B432" i="12"/>
  <c r="D431" i="12"/>
  <c r="C431" i="12"/>
  <c r="B431" i="12"/>
  <c r="D430" i="12"/>
  <c r="C430" i="12"/>
  <c r="B430" i="12"/>
  <c r="D429" i="12"/>
  <c r="C429" i="12"/>
  <c r="B429" i="12"/>
  <c r="D428" i="12"/>
  <c r="C428" i="12"/>
  <c r="B428" i="12"/>
  <c r="D427" i="12"/>
  <c r="C427" i="12"/>
  <c r="B427" i="12"/>
  <c r="D426" i="12"/>
  <c r="C426" i="12"/>
  <c r="B426" i="12"/>
  <c r="D425" i="12"/>
  <c r="C425" i="12"/>
  <c r="B425" i="12"/>
  <c r="D424" i="12"/>
  <c r="C424" i="12"/>
  <c r="B424" i="12"/>
  <c r="D423" i="12"/>
  <c r="C423" i="12"/>
  <c r="B423" i="12"/>
  <c r="D422" i="12"/>
  <c r="C422" i="12"/>
  <c r="B422" i="12"/>
  <c r="D421" i="12"/>
  <c r="C421" i="12"/>
  <c r="B421" i="12"/>
  <c r="D420" i="12"/>
  <c r="C420" i="12"/>
  <c r="B420" i="12"/>
  <c r="D419" i="12"/>
  <c r="C419" i="12"/>
  <c r="B419" i="12"/>
  <c r="D418" i="12"/>
  <c r="C418" i="12"/>
  <c r="B418" i="12"/>
  <c r="D417" i="12"/>
  <c r="C417" i="12"/>
  <c r="B417" i="12"/>
  <c r="D416" i="12"/>
  <c r="C416" i="12"/>
  <c r="B416" i="12"/>
  <c r="D415" i="12"/>
  <c r="C415" i="12"/>
  <c r="B415" i="12"/>
  <c r="D414" i="12"/>
  <c r="C414" i="12"/>
  <c r="B414" i="12"/>
  <c r="D413" i="12"/>
  <c r="C413" i="12"/>
  <c r="B413" i="12"/>
  <c r="D412" i="12"/>
  <c r="C412" i="12"/>
  <c r="B412" i="12"/>
  <c r="D411" i="12"/>
  <c r="C411" i="12"/>
  <c r="B411" i="12"/>
  <c r="D410" i="12"/>
  <c r="C410" i="12"/>
  <c r="B410" i="12"/>
  <c r="D409" i="12"/>
  <c r="C409" i="12"/>
  <c r="B409" i="12"/>
  <c r="D408" i="12"/>
  <c r="C408" i="12"/>
  <c r="B408" i="12"/>
  <c r="D407" i="12"/>
  <c r="C407" i="12"/>
  <c r="B407" i="12"/>
  <c r="D406" i="12"/>
  <c r="C406" i="12"/>
  <c r="B406" i="12"/>
  <c r="D405" i="12"/>
  <c r="C405" i="12"/>
  <c r="B405" i="12"/>
  <c r="D404" i="12"/>
  <c r="C404" i="12"/>
  <c r="B404" i="12"/>
  <c r="D403" i="12"/>
  <c r="C403" i="12"/>
  <c r="B403" i="12"/>
  <c r="D402" i="12"/>
  <c r="C402" i="12"/>
  <c r="B402" i="12"/>
  <c r="D401" i="12"/>
  <c r="C401" i="12"/>
  <c r="B401" i="12"/>
  <c r="D400" i="12"/>
  <c r="C400" i="12"/>
  <c r="B400" i="12"/>
  <c r="D399" i="12"/>
  <c r="C399" i="12"/>
  <c r="B399" i="12"/>
  <c r="D398" i="12"/>
  <c r="C398" i="12"/>
  <c r="B398" i="12"/>
  <c r="D397" i="12"/>
  <c r="C397" i="12"/>
  <c r="B397" i="12"/>
  <c r="D396" i="12"/>
  <c r="C396" i="12"/>
  <c r="B396" i="12"/>
  <c r="D395" i="12"/>
  <c r="C395" i="12"/>
  <c r="B395" i="12"/>
  <c r="D394" i="12"/>
  <c r="C394" i="12"/>
  <c r="B394" i="12"/>
  <c r="D393" i="12"/>
  <c r="C393" i="12"/>
  <c r="B393" i="12"/>
  <c r="D392" i="12"/>
  <c r="C392" i="12"/>
  <c r="B392" i="12"/>
  <c r="D391" i="12"/>
  <c r="C391" i="12"/>
  <c r="B391" i="12"/>
  <c r="D390" i="12"/>
  <c r="C390" i="12"/>
  <c r="B390" i="12"/>
  <c r="D389" i="12"/>
  <c r="C389" i="12"/>
  <c r="B389" i="12"/>
  <c r="D388" i="12"/>
  <c r="C388" i="12"/>
  <c r="B388" i="12"/>
  <c r="D387" i="12"/>
  <c r="C387" i="12"/>
  <c r="B387" i="12"/>
  <c r="D386" i="12"/>
  <c r="C386" i="12"/>
  <c r="B386" i="12"/>
  <c r="D385" i="12"/>
  <c r="C385" i="12"/>
  <c r="B385" i="12"/>
  <c r="D384" i="12"/>
  <c r="C384" i="12"/>
  <c r="B384" i="12"/>
  <c r="D383" i="12"/>
  <c r="C383" i="12"/>
  <c r="B383" i="12"/>
  <c r="D382" i="12"/>
  <c r="C382" i="12"/>
  <c r="B382" i="12"/>
  <c r="D381" i="12"/>
  <c r="C381" i="12"/>
  <c r="B381" i="12"/>
  <c r="D380" i="12"/>
  <c r="C380" i="12"/>
  <c r="B380" i="12"/>
  <c r="D379" i="12"/>
  <c r="C379" i="12"/>
  <c r="B379" i="12"/>
  <c r="D378" i="12"/>
  <c r="C378" i="12"/>
  <c r="B378" i="12"/>
  <c r="D377" i="12"/>
  <c r="C377" i="12"/>
  <c r="B377" i="12"/>
  <c r="D376" i="12"/>
  <c r="C376" i="12"/>
  <c r="B376" i="12"/>
  <c r="D375" i="12"/>
  <c r="C375" i="12"/>
  <c r="B375" i="12"/>
  <c r="D374" i="12"/>
  <c r="C374" i="12"/>
  <c r="B374" i="12"/>
  <c r="D373" i="12"/>
  <c r="C373" i="12"/>
  <c r="B373" i="12"/>
  <c r="D372" i="12"/>
  <c r="C372" i="12"/>
  <c r="B372" i="12"/>
  <c r="D371" i="12"/>
  <c r="C371" i="12"/>
  <c r="B371" i="12"/>
  <c r="D370" i="12"/>
  <c r="C370" i="12"/>
  <c r="B370" i="12"/>
  <c r="D369" i="12"/>
  <c r="C369" i="12"/>
  <c r="B369" i="12"/>
  <c r="D368" i="12"/>
  <c r="C368" i="12"/>
  <c r="B368" i="12"/>
  <c r="D367" i="12"/>
  <c r="C367" i="12"/>
  <c r="B367" i="12"/>
  <c r="D366" i="12"/>
  <c r="C366" i="12"/>
  <c r="B366" i="12"/>
  <c r="D365" i="12"/>
  <c r="C365" i="12"/>
  <c r="B365" i="12"/>
  <c r="D364" i="12"/>
  <c r="C364" i="12"/>
  <c r="B364" i="12"/>
  <c r="D363" i="12"/>
  <c r="C363" i="12"/>
  <c r="B363" i="12"/>
  <c r="D362" i="12"/>
  <c r="C362" i="12"/>
  <c r="B362" i="12"/>
  <c r="D361" i="12"/>
  <c r="C361" i="12"/>
  <c r="B361" i="12"/>
  <c r="D360" i="12"/>
  <c r="C360" i="12"/>
  <c r="B360" i="12"/>
  <c r="D359" i="12"/>
  <c r="C359" i="12"/>
  <c r="B359" i="12"/>
  <c r="D358" i="12"/>
  <c r="C358" i="12"/>
  <c r="B358" i="12"/>
  <c r="D357" i="12"/>
  <c r="C357" i="12"/>
  <c r="B357" i="12"/>
  <c r="D356" i="12"/>
  <c r="C356" i="12"/>
  <c r="B356" i="12"/>
  <c r="D355" i="12"/>
  <c r="C355" i="12"/>
  <c r="B355" i="12"/>
  <c r="D354" i="12"/>
  <c r="C354" i="12"/>
  <c r="B354" i="12"/>
  <c r="D353" i="12"/>
  <c r="C353" i="12"/>
  <c r="B353" i="12"/>
  <c r="D352" i="12"/>
  <c r="C352" i="12"/>
  <c r="B352" i="12"/>
  <c r="D351" i="12"/>
  <c r="C351" i="12"/>
  <c r="B351" i="12"/>
  <c r="D350" i="12"/>
  <c r="C350" i="12"/>
  <c r="B350" i="12"/>
  <c r="D349" i="12"/>
  <c r="C349" i="12"/>
  <c r="B349" i="12"/>
  <c r="D348" i="12"/>
  <c r="C348" i="12"/>
  <c r="B348" i="12"/>
  <c r="D347" i="12"/>
  <c r="C347" i="12"/>
  <c r="B347" i="12"/>
  <c r="D346" i="12"/>
  <c r="C346" i="12"/>
  <c r="B346" i="12"/>
  <c r="D345" i="12"/>
  <c r="C345" i="12"/>
  <c r="B345" i="12"/>
  <c r="D344" i="12"/>
  <c r="C344" i="12"/>
  <c r="B344" i="12"/>
  <c r="D343" i="12"/>
  <c r="C343" i="12"/>
  <c r="B343" i="12"/>
  <c r="D342" i="12"/>
  <c r="C342" i="12"/>
  <c r="B342" i="12"/>
  <c r="D341" i="12"/>
  <c r="C341" i="12"/>
  <c r="B341" i="12"/>
  <c r="D340" i="12"/>
  <c r="C340" i="12"/>
  <c r="B340" i="12"/>
  <c r="D339" i="12"/>
  <c r="C339" i="12"/>
  <c r="B339" i="12"/>
  <c r="D338" i="12"/>
  <c r="C338" i="12"/>
  <c r="B338" i="12"/>
  <c r="D337" i="12"/>
  <c r="C337" i="12"/>
  <c r="B337" i="12"/>
  <c r="D336" i="12"/>
  <c r="C336" i="12"/>
  <c r="B336" i="12"/>
  <c r="D335" i="12"/>
  <c r="C335" i="12"/>
  <c r="B335" i="12"/>
  <c r="D334" i="12"/>
  <c r="C334" i="12"/>
  <c r="B334" i="12"/>
  <c r="D333" i="12"/>
  <c r="C333" i="12"/>
  <c r="B333" i="12"/>
  <c r="D332" i="12"/>
  <c r="C332" i="12"/>
  <c r="B332" i="12"/>
  <c r="D331" i="12"/>
  <c r="C331" i="12"/>
  <c r="B331" i="12"/>
  <c r="D330" i="12"/>
  <c r="C330" i="12"/>
  <c r="B330" i="12"/>
  <c r="D329" i="12"/>
  <c r="C329" i="12"/>
  <c r="B329" i="12"/>
  <c r="D328" i="12"/>
  <c r="C328" i="12"/>
  <c r="B328" i="12"/>
  <c r="D327" i="12"/>
  <c r="C327" i="12"/>
  <c r="B327" i="12"/>
  <c r="D326" i="12"/>
  <c r="C326" i="12"/>
  <c r="B326" i="12"/>
  <c r="D325" i="12"/>
  <c r="C325" i="12"/>
  <c r="B325" i="12"/>
  <c r="D324" i="12"/>
  <c r="C324" i="12"/>
  <c r="B324" i="12"/>
  <c r="D323" i="12"/>
  <c r="C323" i="12"/>
  <c r="B323" i="12"/>
  <c r="D322" i="12"/>
  <c r="C322" i="12"/>
  <c r="B322" i="12"/>
  <c r="D321" i="12"/>
  <c r="C321" i="12"/>
  <c r="B321" i="12"/>
  <c r="D320" i="12"/>
  <c r="C320" i="12"/>
  <c r="B320" i="12"/>
  <c r="D319" i="12"/>
  <c r="C319" i="12"/>
  <c r="B319" i="12"/>
  <c r="D318" i="12"/>
  <c r="C318" i="12"/>
  <c r="B318" i="12"/>
  <c r="D317" i="12"/>
  <c r="C317" i="12"/>
  <c r="B317" i="12"/>
  <c r="D316" i="12"/>
  <c r="C316" i="12"/>
  <c r="B316" i="12"/>
  <c r="D315" i="12"/>
  <c r="C315" i="12"/>
  <c r="B315" i="12"/>
  <c r="D314" i="12"/>
  <c r="C314" i="12"/>
  <c r="B314" i="12"/>
  <c r="D313" i="12"/>
  <c r="C313" i="12"/>
  <c r="B313" i="12"/>
  <c r="D312" i="12"/>
  <c r="C312" i="12"/>
  <c r="B312" i="12"/>
  <c r="D311" i="12"/>
  <c r="C311" i="12"/>
  <c r="B311" i="12"/>
  <c r="D310" i="12"/>
  <c r="C310" i="12"/>
  <c r="B310" i="12"/>
  <c r="D309" i="12"/>
  <c r="C309" i="12"/>
  <c r="B309" i="12"/>
  <c r="D308" i="12"/>
  <c r="C308" i="12"/>
  <c r="B308" i="12"/>
  <c r="D307" i="12"/>
  <c r="C307" i="12"/>
  <c r="B307" i="12"/>
  <c r="D306" i="12"/>
  <c r="C306" i="12"/>
  <c r="B306" i="12"/>
  <c r="D305" i="12"/>
  <c r="C305" i="12"/>
  <c r="B305" i="12"/>
  <c r="D304" i="12"/>
  <c r="C304" i="12"/>
  <c r="B304" i="12"/>
  <c r="D303" i="12"/>
  <c r="C303" i="12"/>
  <c r="B303" i="12"/>
  <c r="D302" i="12"/>
  <c r="C302" i="12"/>
  <c r="B302" i="12"/>
  <c r="D301" i="12"/>
  <c r="C301" i="12"/>
  <c r="B301" i="12"/>
  <c r="D300" i="12"/>
  <c r="C300" i="12"/>
  <c r="B300" i="12"/>
  <c r="D299" i="12"/>
  <c r="C299" i="12"/>
  <c r="B299" i="12"/>
  <c r="D298" i="12"/>
  <c r="C298" i="12"/>
  <c r="B298" i="12"/>
  <c r="D297" i="12"/>
  <c r="C297" i="12"/>
  <c r="B297" i="12"/>
  <c r="D296" i="12"/>
  <c r="C296" i="12"/>
  <c r="B296" i="12"/>
  <c r="D295" i="12"/>
  <c r="C295" i="12"/>
  <c r="B295" i="12"/>
  <c r="D294" i="12"/>
  <c r="C294" i="12"/>
  <c r="B294" i="12"/>
  <c r="D293" i="12"/>
  <c r="C293" i="12"/>
  <c r="B293" i="12"/>
  <c r="D292" i="12"/>
  <c r="C292" i="12"/>
  <c r="B292" i="12"/>
  <c r="D291" i="12"/>
  <c r="C291" i="12"/>
  <c r="B291" i="12"/>
  <c r="D290" i="12"/>
  <c r="C290" i="12"/>
  <c r="B290" i="12"/>
  <c r="D289" i="12"/>
  <c r="C289" i="12"/>
  <c r="B289" i="12"/>
  <c r="D288" i="12"/>
  <c r="C288" i="12"/>
  <c r="B288" i="12"/>
  <c r="D287" i="12"/>
  <c r="C287" i="12"/>
  <c r="B287" i="12"/>
  <c r="D286" i="12"/>
  <c r="C286" i="12"/>
  <c r="B286" i="12"/>
  <c r="D285" i="12"/>
  <c r="C285" i="12"/>
  <c r="B285" i="12"/>
  <c r="D284" i="12"/>
  <c r="C284" i="12"/>
  <c r="B284" i="12"/>
  <c r="D283" i="12"/>
  <c r="C283" i="12"/>
  <c r="B283" i="12"/>
  <c r="D282" i="12"/>
  <c r="C282" i="12"/>
  <c r="B282" i="12"/>
  <c r="D281" i="12"/>
  <c r="C281" i="12"/>
  <c r="B281" i="12"/>
  <c r="D280" i="12"/>
  <c r="C280" i="12"/>
  <c r="B280" i="12"/>
  <c r="D279" i="12"/>
  <c r="C279" i="12"/>
  <c r="B279" i="12"/>
  <c r="D278" i="12"/>
  <c r="C278" i="12"/>
  <c r="B278" i="12"/>
  <c r="D277" i="12"/>
  <c r="C277" i="12"/>
  <c r="B277" i="12"/>
  <c r="D276" i="12"/>
  <c r="C276" i="12"/>
  <c r="B276" i="12"/>
  <c r="D275" i="12"/>
  <c r="C275" i="12"/>
  <c r="B275" i="12"/>
  <c r="D274" i="12"/>
  <c r="C274" i="12"/>
  <c r="B274" i="12"/>
  <c r="D273" i="12"/>
  <c r="C273" i="12"/>
  <c r="B273" i="12"/>
  <c r="D272" i="12"/>
  <c r="C272" i="12"/>
  <c r="B272" i="12"/>
  <c r="D271" i="12"/>
  <c r="C271" i="12"/>
  <c r="B271" i="12"/>
  <c r="D270" i="12"/>
  <c r="C270" i="12"/>
  <c r="B270" i="12"/>
  <c r="D269" i="12"/>
  <c r="C269" i="12"/>
  <c r="B269" i="12"/>
  <c r="D268" i="12"/>
  <c r="C268" i="12"/>
  <c r="B268" i="12"/>
  <c r="D267" i="12"/>
  <c r="C267" i="12"/>
  <c r="B267" i="12"/>
  <c r="D266" i="12"/>
  <c r="C266" i="12"/>
  <c r="B266" i="12"/>
  <c r="D265" i="12"/>
  <c r="C265" i="12"/>
  <c r="B265" i="12"/>
  <c r="D264" i="12"/>
  <c r="C264" i="12"/>
  <c r="B264" i="12"/>
  <c r="D263" i="12"/>
  <c r="C263" i="12"/>
  <c r="B263" i="12"/>
  <c r="D262" i="12"/>
  <c r="C262" i="12"/>
  <c r="B262" i="12"/>
  <c r="D261" i="12"/>
  <c r="C261" i="12"/>
  <c r="B261" i="12"/>
  <c r="D260" i="12"/>
  <c r="C260" i="12"/>
  <c r="B260" i="12"/>
  <c r="D259" i="12"/>
  <c r="C259" i="12"/>
  <c r="B259" i="12"/>
  <c r="D258" i="12"/>
  <c r="C258" i="12"/>
  <c r="B258" i="12"/>
  <c r="D257" i="12"/>
  <c r="C257" i="12"/>
  <c r="B257" i="12"/>
  <c r="D256" i="12"/>
  <c r="C256" i="12"/>
  <c r="B256" i="12"/>
  <c r="D255" i="12"/>
  <c r="C255" i="12"/>
  <c r="B255" i="12"/>
  <c r="D254" i="12"/>
  <c r="C254" i="12"/>
  <c r="B254" i="12"/>
  <c r="D253" i="12"/>
  <c r="C253" i="12"/>
  <c r="B253" i="12"/>
  <c r="D252" i="12"/>
  <c r="C252" i="12"/>
  <c r="B252" i="12"/>
  <c r="D251" i="12"/>
  <c r="C251" i="12"/>
  <c r="B251" i="12"/>
  <c r="D250" i="12"/>
  <c r="C250" i="12"/>
  <c r="B250" i="12"/>
  <c r="D249" i="12"/>
  <c r="C249" i="12"/>
  <c r="B249" i="12"/>
  <c r="D248" i="12"/>
  <c r="C248" i="12"/>
  <c r="B248" i="12"/>
  <c r="D247" i="12"/>
  <c r="C247" i="12"/>
  <c r="B247" i="12"/>
  <c r="D246" i="12"/>
  <c r="C246" i="12"/>
  <c r="B246" i="12"/>
  <c r="D245" i="12"/>
  <c r="C245" i="12"/>
  <c r="B245" i="12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I8" i="2"/>
  <c r="J8" i="2"/>
  <c r="K8" i="2"/>
  <c r="L8" i="2"/>
  <c r="M8" i="2"/>
  <c r="I9" i="2"/>
  <c r="J9" i="2"/>
  <c r="K9" i="2"/>
  <c r="L9" i="2"/>
  <c r="M9" i="2"/>
  <c r="I10" i="2"/>
  <c r="J10" i="2"/>
  <c r="K10" i="2"/>
  <c r="L10" i="2"/>
  <c r="M10" i="2"/>
  <c r="I12" i="2"/>
  <c r="J12" i="2"/>
  <c r="K12" i="2"/>
  <c r="L12" i="2"/>
  <c r="M12" i="2"/>
  <c r="I13" i="2"/>
  <c r="J13" i="2"/>
  <c r="K13" i="2"/>
  <c r="L13" i="2"/>
  <c r="M13" i="2"/>
  <c r="I14" i="2"/>
  <c r="J14" i="2"/>
  <c r="K14" i="2"/>
  <c r="L14" i="2"/>
  <c r="M14" i="2"/>
  <c r="I15" i="2"/>
  <c r="J15" i="2"/>
  <c r="K15" i="2"/>
  <c r="L15" i="2"/>
  <c r="M15" i="2"/>
  <c r="I16" i="2"/>
  <c r="J16" i="2"/>
  <c r="K16" i="2"/>
  <c r="L16" i="2"/>
  <c r="M16" i="2"/>
  <c r="H16" i="2"/>
  <c r="H15" i="2"/>
  <c r="H14" i="2"/>
  <c r="H13" i="2"/>
  <c r="H12" i="2"/>
  <c r="H10" i="2"/>
  <c r="H9" i="2"/>
  <c r="H8" i="2"/>
  <c r="D732" i="10"/>
  <c r="C732" i="10"/>
  <c r="B732" i="10"/>
  <c r="D731" i="10"/>
  <c r="C731" i="10"/>
  <c r="B731" i="10"/>
  <c r="D730" i="10"/>
  <c r="C730" i="10"/>
  <c r="B730" i="10"/>
  <c r="D729" i="10"/>
  <c r="C729" i="10"/>
  <c r="B729" i="10"/>
  <c r="D728" i="10"/>
  <c r="C728" i="10"/>
  <c r="B728" i="10"/>
  <c r="D727" i="10"/>
  <c r="C727" i="10"/>
  <c r="B727" i="10"/>
  <c r="D726" i="10"/>
  <c r="C726" i="10"/>
  <c r="B726" i="10"/>
  <c r="D725" i="10"/>
  <c r="C725" i="10"/>
  <c r="B725" i="10"/>
  <c r="D724" i="10"/>
  <c r="C724" i="10"/>
  <c r="B724" i="10"/>
  <c r="D723" i="10"/>
  <c r="C723" i="10"/>
  <c r="B723" i="10"/>
  <c r="D722" i="10"/>
  <c r="C722" i="10"/>
  <c r="B722" i="10"/>
  <c r="D721" i="10"/>
  <c r="C721" i="10"/>
  <c r="B721" i="10"/>
  <c r="D720" i="10"/>
  <c r="C720" i="10"/>
  <c r="B720" i="10"/>
  <c r="D719" i="10"/>
  <c r="C719" i="10"/>
  <c r="B719" i="10"/>
  <c r="D718" i="10"/>
  <c r="C718" i="10"/>
  <c r="B718" i="10"/>
  <c r="D717" i="10"/>
  <c r="C717" i="10"/>
  <c r="B717" i="10"/>
  <c r="D716" i="10"/>
  <c r="C716" i="10"/>
  <c r="B716" i="10"/>
  <c r="D715" i="10"/>
  <c r="C715" i="10"/>
  <c r="B715" i="10"/>
  <c r="D714" i="10"/>
  <c r="C714" i="10"/>
  <c r="B714" i="10"/>
  <c r="D713" i="10"/>
  <c r="C713" i="10"/>
  <c r="B713" i="10"/>
  <c r="D712" i="10"/>
  <c r="C712" i="10"/>
  <c r="B712" i="10"/>
  <c r="D711" i="10"/>
  <c r="C711" i="10"/>
  <c r="B711" i="10"/>
  <c r="D710" i="10"/>
  <c r="C710" i="10"/>
  <c r="B710" i="10"/>
  <c r="D709" i="10"/>
  <c r="C709" i="10"/>
  <c r="B709" i="10"/>
  <c r="D708" i="10"/>
  <c r="C708" i="10"/>
  <c r="B708" i="10"/>
  <c r="D707" i="10"/>
  <c r="C707" i="10"/>
  <c r="B707" i="10"/>
  <c r="D706" i="10"/>
  <c r="C706" i="10"/>
  <c r="B706" i="10"/>
  <c r="D705" i="10"/>
  <c r="C705" i="10"/>
  <c r="B705" i="10"/>
  <c r="D704" i="10"/>
  <c r="C704" i="10"/>
  <c r="B704" i="10"/>
  <c r="D703" i="10"/>
  <c r="C703" i="10"/>
  <c r="B703" i="10"/>
  <c r="D702" i="10"/>
  <c r="C702" i="10"/>
  <c r="B702" i="10"/>
  <c r="D701" i="10"/>
  <c r="C701" i="10"/>
  <c r="B701" i="10"/>
  <c r="D700" i="10"/>
  <c r="C700" i="10"/>
  <c r="B700" i="10"/>
  <c r="D699" i="10"/>
  <c r="C699" i="10"/>
  <c r="B699" i="10"/>
  <c r="D698" i="10"/>
  <c r="C698" i="10"/>
  <c r="B698" i="10"/>
  <c r="D697" i="10"/>
  <c r="C697" i="10"/>
  <c r="B697" i="10"/>
  <c r="D696" i="10"/>
  <c r="C696" i="10"/>
  <c r="B696" i="10"/>
  <c r="D695" i="10"/>
  <c r="C695" i="10"/>
  <c r="B695" i="10"/>
  <c r="D694" i="10"/>
  <c r="C694" i="10"/>
  <c r="B694" i="10"/>
  <c r="D693" i="10"/>
  <c r="C693" i="10"/>
  <c r="B693" i="10"/>
  <c r="D692" i="10"/>
  <c r="C692" i="10"/>
  <c r="B692" i="10"/>
  <c r="D691" i="10"/>
  <c r="C691" i="10"/>
  <c r="B691" i="10"/>
  <c r="D690" i="10"/>
  <c r="C690" i="10"/>
  <c r="B690" i="10"/>
  <c r="D689" i="10"/>
  <c r="C689" i="10"/>
  <c r="B689" i="10"/>
  <c r="D688" i="10"/>
  <c r="C688" i="10"/>
  <c r="B688" i="10"/>
  <c r="D687" i="10"/>
  <c r="C687" i="10"/>
  <c r="B687" i="10"/>
  <c r="D686" i="10"/>
  <c r="C686" i="10"/>
  <c r="B686" i="10"/>
  <c r="D685" i="10"/>
  <c r="C685" i="10"/>
  <c r="B685" i="10"/>
  <c r="D684" i="10"/>
  <c r="C684" i="10"/>
  <c r="B684" i="10"/>
  <c r="D683" i="10"/>
  <c r="C683" i="10"/>
  <c r="B683" i="10"/>
  <c r="D682" i="10"/>
  <c r="C682" i="10"/>
  <c r="B682" i="10"/>
  <c r="D681" i="10"/>
  <c r="C681" i="10"/>
  <c r="B681" i="10"/>
  <c r="D680" i="10"/>
  <c r="C680" i="10"/>
  <c r="B680" i="10"/>
  <c r="D679" i="10"/>
  <c r="C679" i="10"/>
  <c r="B679" i="10"/>
  <c r="D678" i="10"/>
  <c r="C678" i="10"/>
  <c r="B678" i="10"/>
  <c r="D677" i="10"/>
  <c r="C677" i="10"/>
  <c r="B677" i="10"/>
  <c r="D676" i="10"/>
  <c r="C676" i="10"/>
  <c r="B676" i="10"/>
  <c r="D675" i="10"/>
  <c r="C675" i="10"/>
  <c r="B675" i="10"/>
  <c r="D674" i="10"/>
  <c r="C674" i="10"/>
  <c r="B674" i="10"/>
  <c r="D673" i="10"/>
  <c r="C673" i="10"/>
  <c r="B673" i="10"/>
  <c r="D672" i="10"/>
  <c r="C672" i="10"/>
  <c r="B672" i="10"/>
  <c r="D671" i="10"/>
  <c r="C671" i="10"/>
  <c r="B671" i="10"/>
  <c r="D670" i="10"/>
  <c r="C670" i="10"/>
  <c r="B670" i="10"/>
  <c r="D669" i="10"/>
  <c r="C669" i="10"/>
  <c r="B669" i="10"/>
  <c r="D668" i="10"/>
  <c r="C668" i="10"/>
  <c r="B668" i="10"/>
  <c r="D667" i="10"/>
  <c r="C667" i="10"/>
  <c r="B667" i="10"/>
  <c r="D666" i="10"/>
  <c r="C666" i="10"/>
  <c r="B666" i="10"/>
  <c r="D665" i="10"/>
  <c r="C665" i="10"/>
  <c r="B665" i="10"/>
  <c r="D664" i="10"/>
  <c r="C664" i="10"/>
  <c r="B664" i="10"/>
  <c r="D663" i="10"/>
  <c r="C663" i="10"/>
  <c r="B663" i="10"/>
  <c r="D662" i="10"/>
  <c r="C662" i="10"/>
  <c r="B662" i="10"/>
  <c r="D661" i="10"/>
  <c r="C661" i="10"/>
  <c r="B661" i="10"/>
  <c r="D660" i="10"/>
  <c r="C660" i="10"/>
  <c r="B660" i="10"/>
  <c r="D659" i="10"/>
  <c r="C659" i="10"/>
  <c r="B659" i="10"/>
  <c r="D658" i="10"/>
  <c r="C658" i="10"/>
  <c r="B658" i="10"/>
  <c r="D657" i="10"/>
  <c r="C657" i="10"/>
  <c r="B657" i="10"/>
  <c r="D656" i="10"/>
  <c r="C656" i="10"/>
  <c r="B656" i="10"/>
  <c r="D655" i="10"/>
  <c r="C655" i="10"/>
  <c r="B655" i="10"/>
  <c r="D654" i="10"/>
  <c r="C654" i="10"/>
  <c r="B654" i="10"/>
  <c r="D653" i="10"/>
  <c r="C653" i="10"/>
  <c r="B653" i="10"/>
  <c r="D652" i="10"/>
  <c r="C652" i="10"/>
  <c r="B652" i="10"/>
  <c r="D651" i="10"/>
  <c r="C651" i="10"/>
  <c r="B651" i="10"/>
  <c r="D650" i="10"/>
  <c r="C650" i="10"/>
  <c r="B650" i="10"/>
  <c r="D649" i="10"/>
  <c r="C649" i="10"/>
  <c r="B649" i="10"/>
  <c r="D648" i="10"/>
  <c r="C648" i="10"/>
  <c r="B648" i="10"/>
  <c r="D647" i="10"/>
  <c r="C647" i="10"/>
  <c r="B647" i="10"/>
  <c r="D646" i="10"/>
  <c r="C646" i="10"/>
  <c r="B646" i="10"/>
  <c r="D645" i="10"/>
  <c r="C645" i="10"/>
  <c r="B645" i="10"/>
  <c r="D644" i="10"/>
  <c r="C644" i="10"/>
  <c r="B644" i="10"/>
  <c r="D643" i="10"/>
  <c r="C643" i="10"/>
  <c r="B643" i="10"/>
  <c r="D642" i="10"/>
  <c r="C642" i="10"/>
  <c r="B642" i="10"/>
  <c r="D641" i="10"/>
  <c r="C641" i="10"/>
  <c r="B641" i="10"/>
  <c r="D640" i="10"/>
  <c r="C640" i="10"/>
  <c r="B640" i="10"/>
  <c r="D639" i="10"/>
  <c r="C639" i="10"/>
  <c r="B639" i="10"/>
  <c r="D638" i="10"/>
  <c r="C638" i="10"/>
  <c r="B638" i="10"/>
  <c r="D637" i="10"/>
  <c r="C637" i="10"/>
  <c r="B637" i="10"/>
  <c r="D636" i="10"/>
  <c r="C636" i="10"/>
  <c r="B636" i="10"/>
  <c r="D635" i="10"/>
  <c r="C635" i="10"/>
  <c r="B635" i="10"/>
  <c r="D634" i="10"/>
  <c r="C634" i="10"/>
  <c r="B634" i="10"/>
  <c r="D633" i="10"/>
  <c r="C633" i="10"/>
  <c r="B633" i="10"/>
  <c r="D632" i="10"/>
  <c r="C632" i="10"/>
  <c r="B632" i="10"/>
  <c r="D631" i="10"/>
  <c r="C631" i="10"/>
  <c r="B631" i="10"/>
  <c r="D630" i="10"/>
  <c r="C630" i="10"/>
  <c r="B630" i="10"/>
  <c r="D629" i="10"/>
  <c r="C629" i="10"/>
  <c r="B629" i="10"/>
  <c r="D628" i="10"/>
  <c r="C628" i="10"/>
  <c r="B628" i="10"/>
  <c r="D627" i="10"/>
  <c r="C627" i="10"/>
  <c r="B627" i="10"/>
  <c r="D626" i="10"/>
  <c r="C626" i="10"/>
  <c r="B626" i="10"/>
  <c r="D625" i="10"/>
  <c r="C625" i="10"/>
  <c r="B625" i="10"/>
  <c r="D624" i="10"/>
  <c r="C624" i="10"/>
  <c r="B624" i="10"/>
  <c r="D623" i="10"/>
  <c r="C623" i="10"/>
  <c r="B623" i="10"/>
  <c r="D622" i="10"/>
  <c r="C622" i="10"/>
  <c r="B622" i="10"/>
  <c r="D621" i="10"/>
  <c r="C621" i="10"/>
  <c r="B621" i="10"/>
  <c r="D620" i="10"/>
  <c r="C620" i="10"/>
  <c r="B620" i="10"/>
  <c r="D619" i="10"/>
  <c r="C619" i="10"/>
  <c r="B619" i="10"/>
  <c r="D618" i="10"/>
  <c r="C618" i="10"/>
  <c r="B618" i="10"/>
  <c r="D617" i="10"/>
  <c r="C617" i="10"/>
  <c r="B617" i="10"/>
  <c r="D616" i="10"/>
  <c r="C616" i="10"/>
  <c r="B616" i="10"/>
  <c r="D615" i="10"/>
  <c r="C615" i="10"/>
  <c r="B615" i="10"/>
  <c r="D614" i="10"/>
  <c r="C614" i="10"/>
  <c r="B614" i="10"/>
  <c r="D613" i="10"/>
  <c r="C613" i="10"/>
  <c r="B613" i="10"/>
  <c r="D612" i="10"/>
  <c r="C612" i="10"/>
  <c r="B612" i="10"/>
  <c r="D611" i="10"/>
  <c r="C611" i="10"/>
  <c r="B611" i="10"/>
  <c r="D610" i="10"/>
  <c r="C610" i="10"/>
  <c r="B610" i="10"/>
  <c r="D609" i="10"/>
  <c r="C609" i="10"/>
  <c r="B609" i="10"/>
  <c r="D608" i="10"/>
  <c r="C608" i="10"/>
  <c r="B608" i="10"/>
  <c r="D607" i="10"/>
  <c r="C607" i="10"/>
  <c r="B607" i="10"/>
  <c r="D606" i="10"/>
  <c r="C606" i="10"/>
  <c r="B606" i="10"/>
  <c r="D605" i="10"/>
  <c r="C605" i="10"/>
  <c r="B605" i="10"/>
  <c r="D604" i="10"/>
  <c r="C604" i="10"/>
  <c r="B604" i="10"/>
  <c r="D603" i="10"/>
  <c r="C603" i="10"/>
  <c r="B603" i="10"/>
  <c r="D602" i="10"/>
  <c r="C602" i="10"/>
  <c r="B602" i="10"/>
  <c r="D601" i="10"/>
  <c r="C601" i="10"/>
  <c r="B601" i="10"/>
  <c r="D600" i="10"/>
  <c r="C600" i="10"/>
  <c r="B600" i="10"/>
  <c r="D599" i="10"/>
  <c r="C599" i="10"/>
  <c r="B599" i="10"/>
  <c r="D598" i="10"/>
  <c r="C598" i="10"/>
  <c r="B598" i="10"/>
  <c r="D597" i="10"/>
  <c r="C597" i="10"/>
  <c r="B597" i="10"/>
  <c r="D596" i="10"/>
  <c r="C596" i="10"/>
  <c r="B596" i="10"/>
  <c r="D595" i="10"/>
  <c r="C595" i="10"/>
  <c r="B595" i="10"/>
  <c r="D594" i="10"/>
  <c r="C594" i="10"/>
  <c r="B594" i="10"/>
  <c r="D593" i="10"/>
  <c r="C593" i="10"/>
  <c r="B593" i="10"/>
  <c r="D592" i="10"/>
  <c r="C592" i="10"/>
  <c r="B592" i="10"/>
  <c r="D591" i="10"/>
  <c r="C591" i="10"/>
  <c r="B591" i="10"/>
  <c r="D590" i="10"/>
  <c r="C590" i="10"/>
  <c r="B590" i="10"/>
  <c r="D589" i="10"/>
  <c r="C589" i="10"/>
  <c r="B589" i="10"/>
  <c r="D588" i="10"/>
  <c r="C588" i="10"/>
  <c r="B588" i="10"/>
  <c r="D587" i="10"/>
  <c r="C587" i="10"/>
  <c r="B587" i="10"/>
  <c r="D586" i="10"/>
  <c r="C586" i="10"/>
  <c r="B586" i="10"/>
  <c r="D585" i="10"/>
  <c r="C585" i="10"/>
  <c r="B585" i="10"/>
  <c r="D584" i="10"/>
  <c r="C584" i="10"/>
  <c r="B584" i="10"/>
  <c r="D583" i="10"/>
  <c r="C583" i="10"/>
  <c r="B583" i="10"/>
  <c r="D582" i="10"/>
  <c r="C582" i="10"/>
  <c r="B582" i="10"/>
  <c r="D581" i="10"/>
  <c r="C581" i="10"/>
  <c r="B581" i="10"/>
  <c r="D580" i="10"/>
  <c r="C580" i="10"/>
  <c r="B580" i="10"/>
  <c r="D579" i="10"/>
  <c r="C579" i="10"/>
  <c r="B579" i="10"/>
  <c r="D578" i="10"/>
  <c r="C578" i="10"/>
  <c r="B578" i="10"/>
  <c r="D577" i="10"/>
  <c r="C577" i="10"/>
  <c r="B577" i="10"/>
  <c r="D576" i="10"/>
  <c r="C576" i="10"/>
  <c r="B576" i="10"/>
  <c r="D575" i="10"/>
  <c r="C575" i="10"/>
  <c r="B575" i="10"/>
  <c r="D574" i="10"/>
  <c r="C574" i="10"/>
  <c r="B574" i="10"/>
  <c r="D573" i="10"/>
  <c r="C573" i="10"/>
  <c r="B573" i="10"/>
  <c r="D572" i="10"/>
  <c r="C572" i="10"/>
  <c r="B572" i="10"/>
  <c r="D571" i="10"/>
  <c r="C571" i="10"/>
  <c r="B571" i="10"/>
  <c r="D570" i="10"/>
  <c r="C570" i="10"/>
  <c r="B570" i="10"/>
  <c r="D569" i="10"/>
  <c r="C569" i="10"/>
  <c r="B569" i="10"/>
  <c r="D568" i="10"/>
  <c r="C568" i="10"/>
  <c r="B568" i="10"/>
  <c r="D567" i="10"/>
  <c r="C567" i="10"/>
  <c r="B567" i="10"/>
  <c r="D566" i="10"/>
  <c r="C566" i="10"/>
  <c r="B566" i="10"/>
  <c r="D565" i="10"/>
  <c r="C565" i="10"/>
  <c r="B565" i="10"/>
  <c r="D564" i="10"/>
  <c r="C564" i="10"/>
  <c r="B564" i="10"/>
  <c r="D563" i="10"/>
  <c r="C563" i="10"/>
  <c r="B563" i="10"/>
  <c r="D562" i="10"/>
  <c r="C562" i="10"/>
  <c r="B562" i="10"/>
  <c r="D561" i="10"/>
  <c r="C561" i="10"/>
  <c r="B561" i="10"/>
  <c r="D560" i="10"/>
  <c r="C560" i="10"/>
  <c r="B560" i="10"/>
  <c r="D559" i="10"/>
  <c r="C559" i="10"/>
  <c r="B559" i="10"/>
  <c r="D558" i="10"/>
  <c r="C558" i="10"/>
  <c r="B558" i="10"/>
  <c r="D557" i="10"/>
  <c r="C557" i="10"/>
  <c r="B557" i="10"/>
  <c r="D556" i="10"/>
  <c r="C556" i="10"/>
  <c r="B556" i="10"/>
  <c r="D555" i="10"/>
  <c r="C555" i="10"/>
  <c r="B555" i="10"/>
  <c r="D554" i="10"/>
  <c r="C554" i="10"/>
  <c r="B554" i="10"/>
  <c r="D553" i="10"/>
  <c r="C553" i="10"/>
  <c r="B553" i="10"/>
  <c r="D552" i="10"/>
  <c r="C552" i="10"/>
  <c r="B552" i="10"/>
  <c r="D551" i="10"/>
  <c r="C551" i="10"/>
  <c r="B551" i="10"/>
  <c r="D550" i="10"/>
  <c r="C550" i="10"/>
  <c r="B550" i="10"/>
  <c r="D549" i="10"/>
  <c r="C549" i="10"/>
  <c r="B549" i="10"/>
  <c r="D548" i="10"/>
  <c r="C548" i="10"/>
  <c r="B548" i="10"/>
  <c r="D547" i="10"/>
  <c r="C547" i="10"/>
  <c r="B547" i="10"/>
  <c r="D546" i="10"/>
  <c r="C546" i="10"/>
  <c r="B546" i="10"/>
  <c r="D545" i="10"/>
  <c r="C545" i="10"/>
  <c r="B545" i="10"/>
  <c r="D544" i="10"/>
  <c r="C544" i="10"/>
  <c r="B544" i="10"/>
  <c r="D543" i="10"/>
  <c r="C543" i="10"/>
  <c r="B543" i="10"/>
  <c r="D542" i="10"/>
  <c r="C542" i="10"/>
  <c r="B542" i="10"/>
  <c r="D541" i="10"/>
  <c r="C541" i="10"/>
  <c r="B541" i="10"/>
  <c r="D540" i="10"/>
  <c r="C540" i="10"/>
  <c r="B540" i="10"/>
  <c r="D539" i="10"/>
  <c r="C539" i="10"/>
  <c r="B539" i="10"/>
  <c r="D538" i="10"/>
  <c r="C538" i="10"/>
  <c r="B538" i="10"/>
  <c r="D537" i="10"/>
  <c r="C537" i="10"/>
  <c r="B537" i="10"/>
  <c r="D536" i="10"/>
  <c r="C536" i="10"/>
  <c r="B536" i="10"/>
  <c r="D535" i="10"/>
  <c r="C535" i="10"/>
  <c r="B535" i="10"/>
  <c r="D534" i="10"/>
  <c r="C534" i="10"/>
  <c r="B534" i="10"/>
  <c r="D533" i="10"/>
  <c r="C533" i="10"/>
  <c r="B533" i="10"/>
  <c r="D532" i="10"/>
  <c r="C532" i="10"/>
  <c r="B532" i="10"/>
  <c r="D531" i="10"/>
  <c r="C531" i="10"/>
  <c r="B531" i="10"/>
  <c r="D530" i="10"/>
  <c r="C530" i="10"/>
  <c r="B530" i="10"/>
  <c r="D529" i="10"/>
  <c r="C529" i="10"/>
  <c r="B529" i="10"/>
  <c r="D528" i="10"/>
  <c r="C528" i="10"/>
  <c r="B528" i="10"/>
  <c r="D527" i="10"/>
  <c r="C527" i="10"/>
  <c r="B527" i="10"/>
  <c r="D526" i="10"/>
  <c r="C526" i="10"/>
  <c r="B526" i="10"/>
  <c r="D525" i="10"/>
  <c r="C525" i="10"/>
  <c r="B525" i="10"/>
  <c r="D524" i="10"/>
  <c r="C524" i="10"/>
  <c r="B524" i="10"/>
  <c r="D523" i="10"/>
  <c r="C523" i="10"/>
  <c r="B523" i="10"/>
  <c r="D522" i="10"/>
  <c r="C522" i="10"/>
  <c r="B522" i="10"/>
  <c r="D521" i="10"/>
  <c r="C521" i="10"/>
  <c r="B521" i="10"/>
  <c r="D520" i="10"/>
  <c r="C520" i="10"/>
  <c r="B520" i="10"/>
  <c r="D519" i="10"/>
  <c r="C519" i="10"/>
  <c r="B519" i="10"/>
  <c r="D518" i="10"/>
  <c r="C518" i="10"/>
  <c r="B518" i="10"/>
  <c r="D517" i="10"/>
  <c r="C517" i="10"/>
  <c r="B517" i="10"/>
  <c r="D516" i="10"/>
  <c r="C516" i="10"/>
  <c r="B516" i="10"/>
  <c r="D515" i="10"/>
  <c r="C515" i="10"/>
  <c r="B515" i="10"/>
  <c r="D514" i="10"/>
  <c r="C514" i="10"/>
  <c r="B514" i="10"/>
  <c r="D513" i="10"/>
  <c r="C513" i="10"/>
  <c r="B513" i="10"/>
  <c r="D512" i="10"/>
  <c r="C512" i="10"/>
  <c r="B512" i="10"/>
  <c r="D511" i="10"/>
  <c r="C511" i="10"/>
  <c r="B511" i="10"/>
  <c r="D510" i="10"/>
  <c r="C510" i="10"/>
  <c r="B510" i="10"/>
  <c r="D509" i="10"/>
  <c r="C509" i="10"/>
  <c r="B509" i="10"/>
  <c r="D508" i="10"/>
  <c r="C508" i="10"/>
  <c r="B508" i="10"/>
  <c r="D507" i="10"/>
  <c r="C507" i="10"/>
  <c r="B507" i="10"/>
  <c r="D506" i="10"/>
  <c r="C506" i="10"/>
  <c r="B506" i="10"/>
  <c r="D505" i="10"/>
  <c r="C505" i="10"/>
  <c r="B505" i="10"/>
  <c r="D504" i="10"/>
  <c r="C504" i="10"/>
  <c r="B504" i="10"/>
  <c r="D503" i="10"/>
  <c r="C503" i="10"/>
  <c r="B503" i="10"/>
  <c r="D502" i="10"/>
  <c r="C502" i="10"/>
  <c r="B502" i="10"/>
  <c r="D501" i="10"/>
  <c r="C501" i="10"/>
  <c r="B501" i="10"/>
  <c r="D500" i="10"/>
  <c r="C500" i="10"/>
  <c r="B500" i="10"/>
  <c r="D499" i="10"/>
  <c r="C499" i="10"/>
  <c r="B499" i="10"/>
  <c r="D498" i="10"/>
  <c r="C498" i="10"/>
  <c r="B498" i="10"/>
  <c r="D497" i="10"/>
  <c r="C497" i="10"/>
  <c r="B497" i="10"/>
  <c r="D496" i="10"/>
  <c r="C496" i="10"/>
  <c r="B496" i="10"/>
  <c r="D495" i="10"/>
  <c r="C495" i="10"/>
  <c r="B495" i="10"/>
  <c r="D494" i="10"/>
  <c r="C494" i="10"/>
  <c r="B494" i="10"/>
  <c r="D493" i="10"/>
  <c r="C493" i="10"/>
  <c r="B493" i="10"/>
  <c r="D492" i="10"/>
  <c r="C492" i="10"/>
  <c r="B492" i="10"/>
  <c r="D491" i="10"/>
  <c r="C491" i="10"/>
  <c r="B491" i="10"/>
  <c r="D490" i="10"/>
  <c r="C490" i="10"/>
  <c r="B490" i="10"/>
  <c r="D489" i="10"/>
  <c r="C489" i="10"/>
  <c r="B489" i="10"/>
  <c r="D488" i="10"/>
  <c r="C488" i="10"/>
  <c r="B488" i="10"/>
  <c r="D487" i="10"/>
  <c r="C487" i="10"/>
  <c r="B487" i="10"/>
  <c r="D486" i="10"/>
  <c r="C486" i="10"/>
  <c r="B486" i="10"/>
  <c r="D485" i="10"/>
  <c r="C485" i="10"/>
  <c r="B485" i="10"/>
  <c r="D484" i="10"/>
  <c r="C484" i="10"/>
  <c r="B484" i="10"/>
  <c r="D483" i="10"/>
  <c r="C483" i="10"/>
  <c r="B483" i="10"/>
  <c r="D482" i="10"/>
  <c r="C482" i="10"/>
  <c r="B482" i="10"/>
  <c r="D481" i="10"/>
  <c r="C481" i="10"/>
  <c r="B481" i="10"/>
  <c r="D480" i="10"/>
  <c r="C480" i="10"/>
  <c r="B480" i="10"/>
  <c r="D479" i="10"/>
  <c r="C479" i="10"/>
  <c r="B479" i="10"/>
  <c r="D478" i="10"/>
  <c r="C478" i="10"/>
  <c r="B478" i="10"/>
  <c r="D477" i="10"/>
  <c r="C477" i="10"/>
  <c r="B477" i="10"/>
  <c r="D476" i="10"/>
  <c r="C476" i="10"/>
  <c r="B476" i="10"/>
  <c r="D475" i="10"/>
  <c r="C475" i="10"/>
  <c r="B475" i="10"/>
  <c r="D474" i="10"/>
  <c r="C474" i="10"/>
  <c r="B474" i="10"/>
  <c r="D473" i="10"/>
  <c r="C473" i="10"/>
  <c r="B473" i="10"/>
  <c r="D472" i="10"/>
  <c r="C472" i="10"/>
  <c r="B472" i="10"/>
  <c r="D471" i="10"/>
  <c r="C471" i="10"/>
  <c r="B471" i="10"/>
  <c r="D470" i="10"/>
  <c r="C470" i="10"/>
  <c r="B470" i="10"/>
  <c r="D469" i="10"/>
  <c r="C469" i="10"/>
  <c r="B469" i="10"/>
  <c r="D468" i="10"/>
  <c r="C468" i="10"/>
  <c r="B468" i="10"/>
  <c r="D467" i="10"/>
  <c r="C467" i="10"/>
  <c r="B467" i="10"/>
  <c r="D466" i="10"/>
  <c r="C466" i="10"/>
  <c r="B466" i="10"/>
  <c r="D465" i="10"/>
  <c r="C465" i="10"/>
  <c r="B465" i="10"/>
  <c r="D464" i="10"/>
  <c r="C464" i="10"/>
  <c r="B464" i="10"/>
  <c r="D463" i="10"/>
  <c r="C463" i="10"/>
  <c r="B463" i="10"/>
  <c r="D462" i="10"/>
  <c r="C462" i="10"/>
  <c r="B462" i="10"/>
  <c r="D461" i="10"/>
  <c r="C461" i="10"/>
  <c r="B461" i="10"/>
  <c r="D460" i="10"/>
  <c r="C460" i="10"/>
  <c r="B460" i="10"/>
  <c r="D459" i="10"/>
  <c r="C459" i="10"/>
  <c r="B459" i="10"/>
  <c r="D458" i="10"/>
  <c r="C458" i="10"/>
  <c r="B458" i="10"/>
  <c r="D457" i="10"/>
  <c r="C457" i="10"/>
  <c r="B457" i="10"/>
  <c r="D456" i="10"/>
  <c r="C456" i="10"/>
  <c r="B456" i="10"/>
  <c r="D455" i="10"/>
  <c r="C455" i="10"/>
  <c r="B455" i="10"/>
  <c r="D454" i="10"/>
  <c r="C454" i="10"/>
  <c r="B454" i="10"/>
  <c r="D453" i="10"/>
  <c r="C453" i="10"/>
  <c r="B453" i="10"/>
  <c r="D452" i="10"/>
  <c r="C452" i="10"/>
  <c r="B452" i="10"/>
  <c r="D451" i="10"/>
  <c r="C451" i="10"/>
  <c r="B451" i="10"/>
  <c r="D450" i="10"/>
  <c r="C450" i="10"/>
  <c r="B450" i="10"/>
  <c r="D449" i="10"/>
  <c r="C449" i="10"/>
  <c r="B449" i="10"/>
  <c r="D448" i="10"/>
  <c r="C448" i="10"/>
  <c r="B448" i="10"/>
  <c r="D447" i="10"/>
  <c r="C447" i="10"/>
  <c r="B447" i="10"/>
  <c r="D446" i="10"/>
  <c r="C446" i="10"/>
  <c r="B446" i="10"/>
  <c r="D445" i="10"/>
  <c r="C445" i="10"/>
  <c r="B445" i="10"/>
  <c r="D444" i="10"/>
  <c r="C444" i="10"/>
  <c r="B444" i="10"/>
  <c r="D443" i="10"/>
  <c r="C443" i="10"/>
  <c r="B443" i="10"/>
  <c r="D442" i="10"/>
  <c r="C442" i="10"/>
  <c r="B442" i="10"/>
  <c r="D441" i="10"/>
  <c r="C441" i="10"/>
  <c r="B441" i="10"/>
  <c r="D440" i="10"/>
  <c r="C440" i="10"/>
  <c r="B440" i="10"/>
  <c r="D439" i="10"/>
  <c r="C439" i="10"/>
  <c r="B439" i="10"/>
  <c r="D438" i="10"/>
  <c r="C438" i="10"/>
  <c r="B438" i="10"/>
  <c r="D437" i="10"/>
  <c r="C437" i="10"/>
  <c r="B437" i="10"/>
  <c r="D436" i="10"/>
  <c r="C436" i="10"/>
  <c r="B436" i="10"/>
  <c r="D435" i="10"/>
  <c r="C435" i="10"/>
  <c r="B435" i="10"/>
  <c r="D434" i="10"/>
  <c r="C434" i="10"/>
  <c r="B434" i="10"/>
  <c r="D433" i="10"/>
  <c r="C433" i="10"/>
  <c r="B433" i="10"/>
  <c r="D432" i="10"/>
  <c r="C432" i="10"/>
  <c r="B432" i="10"/>
  <c r="D431" i="10"/>
  <c r="C431" i="10"/>
  <c r="B431" i="10"/>
  <c r="D430" i="10"/>
  <c r="C430" i="10"/>
  <c r="B430" i="10"/>
  <c r="D429" i="10"/>
  <c r="C429" i="10"/>
  <c r="B429" i="10"/>
  <c r="D428" i="10"/>
  <c r="C428" i="10"/>
  <c r="B428" i="10"/>
  <c r="D427" i="10"/>
  <c r="C427" i="10"/>
  <c r="B427" i="10"/>
  <c r="D426" i="10"/>
  <c r="C426" i="10"/>
  <c r="B426" i="10"/>
  <c r="D425" i="10"/>
  <c r="C425" i="10"/>
  <c r="B425" i="10"/>
  <c r="D424" i="10"/>
  <c r="C424" i="10"/>
  <c r="B424" i="10"/>
  <c r="D423" i="10"/>
  <c r="C423" i="10"/>
  <c r="B423" i="10"/>
  <c r="D422" i="10"/>
  <c r="C422" i="10"/>
  <c r="B422" i="10"/>
  <c r="D421" i="10"/>
  <c r="C421" i="10"/>
  <c r="B421" i="10"/>
  <c r="D420" i="10"/>
  <c r="C420" i="10"/>
  <c r="B420" i="10"/>
  <c r="D419" i="10"/>
  <c r="C419" i="10"/>
  <c r="B419" i="10"/>
  <c r="D418" i="10"/>
  <c r="C418" i="10"/>
  <c r="B418" i="10"/>
  <c r="D417" i="10"/>
  <c r="C417" i="10"/>
  <c r="B417" i="10"/>
  <c r="D416" i="10"/>
  <c r="C416" i="10"/>
  <c r="B416" i="10"/>
  <c r="D415" i="10"/>
  <c r="C415" i="10"/>
  <c r="B415" i="10"/>
  <c r="D414" i="10"/>
  <c r="C414" i="10"/>
  <c r="B414" i="10"/>
  <c r="D413" i="10"/>
  <c r="C413" i="10"/>
  <c r="B413" i="10"/>
  <c r="D412" i="10"/>
  <c r="C412" i="10"/>
  <c r="B412" i="10"/>
  <c r="D411" i="10"/>
  <c r="C411" i="10"/>
  <c r="B411" i="10"/>
  <c r="D410" i="10"/>
  <c r="C410" i="10"/>
  <c r="B410" i="10"/>
  <c r="D409" i="10"/>
  <c r="C409" i="10"/>
  <c r="B409" i="10"/>
  <c r="D408" i="10"/>
  <c r="C408" i="10"/>
  <c r="B408" i="10"/>
  <c r="D407" i="10"/>
  <c r="C407" i="10"/>
  <c r="B407" i="10"/>
  <c r="D406" i="10"/>
  <c r="C406" i="10"/>
  <c r="B406" i="10"/>
  <c r="D405" i="10"/>
  <c r="C405" i="10"/>
  <c r="B405" i="10"/>
  <c r="D404" i="10"/>
  <c r="C404" i="10"/>
  <c r="B404" i="10"/>
  <c r="D403" i="10"/>
  <c r="C403" i="10"/>
  <c r="B403" i="10"/>
  <c r="D402" i="10"/>
  <c r="C402" i="10"/>
  <c r="B402" i="10"/>
  <c r="D401" i="10"/>
  <c r="C401" i="10"/>
  <c r="B401" i="10"/>
  <c r="D400" i="10"/>
  <c r="C400" i="10"/>
  <c r="B400" i="10"/>
  <c r="D399" i="10"/>
  <c r="C399" i="10"/>
  <c r="B399" i="10"/>
  <c r="D398" i="10"/>
  <c r="C398" i="10"/>
  <c r="B398" i="10"/>
  <c r="D397" i="10"/>
  <c r="C397" i="10"/>
  <c r="B397" i="10"/>
  <c r="D396" i="10"/>
  <c r="C396" i="10"/>
  <c r="B396" i="10"/>
  <c r="D395" i="10"/>
  <c r="C395" i="10"/>
  <c r="B395" i="10"/>
  <c r="D394" i="10"/>
  <c r="C394" i="10"/>
  <c r="B394" i="10"/>
  <c r="D393" i="10"/>
  <c r="C393" i="10"/>
  <c r="B393" i="10"/>
  <c r="D392" i="10"/>
  <c r="C392" i="10"/>
  <c r="B392" i="10"/>
  <c r="D391" i="10"/>
  <c r="C391" i="10"/>
  <c r="B391" i="10"/>
  <c r="D390" i="10"/>
  <c r="C390" i="10"/>
  <c r="B390" i="10"/>
  <c r="D389" i="10"/>
  <c r="C389" i="10"/>
  <c r="B389" i="10"/>
  <c r="D388" i="10"/>
  <c r="C388" i="10"/>
  <c r="B388" i="10"/>
  <c r="D387" i="10"/>
  <c r="C387" i="10"/>
  <c r="B387" i="10"/>
  <c r="D386" i="10"/>
  <c r="C386" i="10"/>
  <c r="B386" i="10"/>
  <c r="D385" i="10"/>
  <c r="C385" i="10"/>
  <c r="B385" i="10"/>
  <c r="D384" i="10"/>
  <c r="C384" i="10"/>
  <c r="B384" i="10"/>
  <c r="D383" i="10"/>
  <c r="C383" i="10"/>
  <c r="B383" i="10"/>
  <c r="D382" i="10"/>
  <c r="C382" i="10"/>
  <c r="B382" i="10"/>
  <c r="D381" i="10"/>
  <c r="C381" i="10"/>
  <c r="B381" i="10"/>
  <c r="D380" i="10"/>
  <c r="C380" i="10"/>
  <c r="B380" i="10"/>
  <c r="D379" i="10"/>
  <c r="C379" i="10"/>
  <c r="B379" i="10"/>
  <c r="D378" i="10"/>
  <c r="C378" i="10"/>
  <c r="B378" i="10"/>
  <c r="D377" i="10"/>
  <c r="C377" i="10"/>
  <c r="B377" i="10"/>
  <c r="D376" i="10"/>
  <c r="C376" i="10"/>
  <c r="B376" i="10"/>
  <c r="D375" i="10"/>
  <c r="C375" i="10"/>
  <c r="B375" i="10"/>
  <c r="D374" i="10"/>
  <c r="C374" i="10"/>
  <c r="B374" i="10"/>
  <c r="D373" i="10"/>
  <c r="C373" i="10"/>
  <c r="B373" i="10"/>
  <c r="D372" i="10"/>
  <c r="C372" i="10"/>
  <c r="B372" i="10"/>
  <c r="D371" i="10"/>
  <c r="C371" i="10"/>
  <c r="B371" i="10"/>
  <c r="D370" i="10"/>
  <c r="C370" i="10"/>
  <c r="B370" i="10"/>
  <c r="D369" i="10"/>
  <c r="C369" i="10"/>
  <c r="B369" i="10"/>
  <c r="D368" i="10"/>
  <c r="C368" i="10"/>
  <c r="B368" i="10"/>
  <c r="D367" i="10"/>
  <c r="C367" i="10"/>
  <c r="B367" i="10"/>
  <c r="D366" i="10"/>
  <c r="C366" i="10"/>
  <c r="B366" i="10"/>
  <c r="D365" i="10"/>
  <c r="C365" i="10"/>
  <c r="B365" i="10"/>
  <c r="D364" i="10"/>
  <c r="C364" i="10"/>
  <c r="B364" i="10"/>
  <c r="D363" i="10"/>
  <c r="C363" i="10"/>
  <c r="B363" i="10"/>
  <c r="D362" i="10"/>
  <c r="C362" i="10"/>
  <c r="B362" i="10"/>
  <c r="D361" i="10"/>
  <c r="C361" i="10"/>
  <c r="B361" i="10"/>
  <c r="D360" i="10"/>
  <c r="C360" i="10"/>
  <c r="B360" i="10"/>
  <c r="D359" i="10"/>
  <c r="C359" i="10"/>
  <c r="B359" i="10"/>
  <c r="D358" i="10"/>
  <c r="C358" i="10"/>
  <c r="B358" i="10"/>
  <c r="D357" i="10"/>
  <c r="C357" i="10"/>
  <c r="B357" i="10"/>
  <c r="D356" i="10"/>
  <c r="C356" i="10"/>
  <c r="B356" i="10"/>
  <c r="D355" i="10"/>
  <c r="C355" i="10"/>
  <c r="B355" i="10"/>
  <c r="D354" i="10"/>
  <c r="C354" i="10"/>
  <c r="B354" i="10"/>
  <c r="D353" i="10"/>
  <c r="C353" i="10"/>
  <c r="B353" i="10"/>
  <c r="D352" i="10"/>
  <c r="C352" i="10"/>
  <c r="B352" i="10"/>
  <c r="D351" i="10"/>
  <c r="C351" i="10"/>
  <c r="B351" i="10"/>
  <c r="D350" i="10"/>
  <c r="C350" i="10"/>
  <c r="B350" i="10"/>
  <c r="D349" i="10"/>
  <c r="C349" i="10"/>
  <c r="B349" i="10"/>
  <c r="D348" i="10"/>
  <c r="C348" i="10"/>
  <c r="B348" i="10"/>
  <c r="D347" i="10"/>
  <c r="C347" i="10"/>
  <c r="B347" i="10"/>
  <c r="D346" i="10"/>
  <c r="C346" i="10"/>
  <c r="B346" i="10"/>
  <c r="D345" i="10"/>
  <c r="C345" i="10"/>
  <c r="B345" i="10"/>
  <c r="D344" i="10"/>
  <c r="C344" i="10"/>
  <c r="B344" i="10"/>
  <c r="D343" i="10"/>
  <c r="C343" i="10"/>
  <c r="B343" i="10"/>
  <c r="D342" i="10"/>
  <c r="C342" i="10"/>
  <c r="B342" i="10"/>
  <c r="D341" i="10"/>
  <c r="C341" i="10"/>
  <c r="B341" i="10"/>
  <c r="D340" i="10"/>
  <c r="C340" i="10"/>
  <c r="B340" i="10"/>
  <c r="D339" i="10"/>
  <c r="C339" i="10"/>
  <c r="B339" i="10"/>
  <c r="D338" i="10"/>
  <c r="C338" i="10"/>
  <c r="B338" i="10"/>
  <c r="D337" i="10"/>
  <c r="C337" i="10"/>
  <c r="B337" i="10"/>
  <c r="D336" i="10"/>
  <c r="C336" i="10"/>
  <c r="B336" i="10"/>
  <c r="D335" i="10"/>
  <c r="C335" i="10"/>
  <c r="B335" i="10"/>
  <c r="D334" i="10"/>
  <c r="C334" i="10"/>
  <c r="B334" i="10"/>
  <c r="D333" i="10"/>
  <c r="C333" i="10"/>
  <c r="B333" i="10"/>
  <c r="D332" i="10"/>
  <c r="C332" i="10"/>
  <c r="B332" i="10"/>
  <c r="D331" i="10"/>
  <c r="C331" i="10"/>
  <c r="B331" i="10"/>
  <c r="D330" i="10"/>
  <c r="C330" i="10"/>
  <c r="B330" i="10"/>
  <c r="D329" i="10"/>
  <c r="C329" i="10"/>
  <c r="B329" i="10"/>
  <c r="D328" i="10"/>
  <c r="C328" i="10"/>
  <c r="B328" i="10"/>
  <c r="D327" i="10"/>
  <c r="C327" i="10"/>
  <c r="B327" i="10"/>
  <c r="D326" i="10"/>
  <c r="C326" i="10"/>
  <c r="B326" i="10"/>
  <c r="D325" i="10"/>
  <c r="C325" i="10"/>
  <c r="B325" i="10"/>
  <c r="D324" i="10"/>
  <c r="C324" i="10"/>
  <c r="B324" i="10"/>
  <c r="D323" i="10"/>
  <c r="C323" i="10"/>
  <c r="B323" i="10"/>
  <c r="D322" i="10"/>
  <c r="C322" i="10"/>
  <c r="B322" i="10"/>
  <c r="D321" i="10"/>
  <c r="C321" i="10"/>
  <c r="B321" i="10"/>
  <c r="D320" i="10"/>
  <c r="C320" i="10"/>
  <c r="B320" i="10"/>
  <c r="D319" i="10"/>
  <c r="C319" i="10"/>
  <c r="B319" i="10"/>
  <c r="D318" i="10"/>
  <c r="C318" i="10"/>
  <c r="B318" i="10"/>
  <c r="D317" i="10"/>
  <c r="C317" i="10"/>
  <c r="B317" i="10"/>
  <c r="D316" i="10"/>
  <c r="C316" i="10"/>
  <c r="B316" i="10"/>
  <c r="D315" i="10"/>
  <c r="C315" i="10"/>
  <c r="B315" i="10"/>
  <c r="D314" i="10"/>
  <c r="C314" i="10"/>
  <c r="B314" i="10"/>
  <c r="D313" i="10"/>
  <c r="C313" i="10"/>
  <c r="B313" i="10"/>
  <c r="D312" i="10"/>
  <c r="C312" i="10"/>
  <c r="B312" i="10"/>
  <c r="D311" i="10"/>
  <c r="C311" i="10"/>
  <c r="B311" i="10"/>
  <c r="D310" i="10"/>
  <c r="C310" i="10"/>
  <c r="B310" i="10"/>
  <c r="D309" i="10"/>
  <c r="C309" i="10"/>
  <c r="B309" i="10"/>
  <c r="D308" i="10"/>
  <c r="C308" i="10"/>
  <c r="B308" i="10"/>
  <c r="D307" i="10"/>
  <c r="C307" i="10"/>
  <c r="B307" i="10"/>
  <c r="D306" i="10"/>
  <c r="C306" i="10"/>
  <c r="B306" i="10"/>
  <c r="D305" i="10"/>
  <c r="C305" i="10"/>
  <c r="B305" i="10"/>
  <c r="D304" i="10"/>
  <c r="C304" i="10"/>
  <c r="B304" i="10"/>
  <c r="D303" i="10"/>
  <c r="C303" i="10"/>
  <c r="B303" i="10"/>
  <c r="D302" i="10"/>
  <c r="C302" i="10"/>
  <c r="B302" i="10"/>
  <c r="D301" i="10"/>
  <c r="C301" i="10"/>
  <c r="B301" i="10"/>
  <c r="D300" i="10"/>
  <c r="C300" i="10"/>
  <c r="B300" i="10"/>
  <c r="D299" i="10"/>
  <c r="C299" i="10"/>
  <c r="B299" i="10"/>
  <c r="D298" i="10"/>
  <c r="C298" i="10"/>
  <c r="B298" i="10"/>
  <c r="D297" i="10"/>
  <c r="C297" i="10"/>
  <c r="B297" i="10"/>
  <c r="D296" i="10"/>
  <c r="C296" i="10"/>
  <c r="B296" i="10"/>
  <c r="D295" i="10"/>
  <c r="C295" i="10"/>
  <c r="B295" i="10"/>
  <c r="D294" i="10"/>
  <c r="C294" i="10"/>
  <c r="B294" i="10"/>
  <c r="D293" i="10"/>
  <c r="C293" i="10"/>
  <c r="B293" i="10"/>
  <c r="D292" i="10"/>
  <c r="C292" i="10"/>
  <c r="B292" i="10"/>
  <c r="D291" i="10"/>
  <c r="C291" i="10"/>
  <c r="B291" i="10"/>
  <c r="D290" i="10"/>
  <c r="C290" i="10"/>
  <c r="B290" i="10"/>
  <c r="D289" i="10"/>
  <c r="C289" i="10"/>
  <c r="B289" i="10"/>
  <c r="D288" i="10"/>
  <c r="C288" i="10"/>
  <c r="B288" i="10"/>
  <c r="D287" i="10"/>
  <c r="C287" i="10"/>
  <c r="B287" i="10"/>
  <c r="D286" i="10"/>
  <c r="C286" i="10"/>
  <c r="B286" i="10"/>
  <c r="D285" i="10"/>
  <c r="C285" i="10"/>
  <c r="B285" i="10"/>
  <c r="D284" i="10"/>
  <c r="C284" i="10"/>
  <c r="B284" i="10"/>
  <c r="D283" i="10"/>
  <c r="C283" i="10"/>
  <c r="B283" i="10"/>
  <c r="D282" i="10"/>
  <c r="C282" i="10"/>
  <c r="B282" i="10"/>
  <c r="D281" i="10"/>
  <c r="C281" i="10"/>
  <c r="B281" i="10"/>
  <c r="D280" i="10"/>
  <c r="C280" i="10"/>
  <c r="B280" i="10"/>
  <c r="D279" i="10"/>
  <c r="C279" i="10"/>
  <c r="B279" i="10"/>
  <c r="D278" i="10"/>
  <c r="C278" i="10"/>
  <c r="B278" i="10"/>
  <c r="D277" i="10"/>
  <c r="C277" i="10"/>
  <c r="B277" i="10"/>
  <c r="D276" i="10"/>
  <c r="C276" i="10"/>
  <c r="B276" i="10"/>
  <c r="D275" i="10"/>
  <c r="C275" i="10"/>
  <c r="B275" i="10"/>
  <c r="D274" i="10"/>
  <c r="C274" i="10"/>
  <c r="B274" i="10"/>
  <c r="D273" i="10"/>
  <c r="C273" i="10"/>
  <c r="B273" i="10"/>
  <c r="D272" i="10"/>
  <c r="C272" i="10"/>
  <c r="B272" i="10"/>
  <c r="D271" i="10"/>
  <c r="C271" i="10"/>
  <c r="B271" i="10"/>
  <c r="D270" i="10"/>
  <c r="C270" i="10"/>
  <c r="B270" i="10"/>
  <c r="D269" i="10"/>
  <c r="C269" i="10"/>
  <c r="B269" i="10"/>
  <c r="D268" i="10"/>
  <c r="C268" i="10"/>
  <c r="B268" i="10"/>
  <c r="D267" i="10"/>
  <c r="C267" i="10"/>
  <c r="B267" i="10"/>
  <c r="D266" i="10"/>
  <c r="C266" i="10"/>
  <c r="B266" i="10"/>
  <c r="D265" i="10"/>
  <c r="C265" i="10"/>
  <c r="B265" i="10"/>
  <c r="D264" i="10"/>
  <c r="C264" i="10"/>
  <c r="B264" i="10"/>
  <c r="D263" i="10"/>
  <c r="C263" i="10"/>
  <c r="B263" i="10"/>
  <c r="D262" i="10"/>
  <c r="C262" i="10"/>
  <c r="B262" i="10"/>
  <c r="D261" i="10"/>
  <c r="C261" i="10"/>
  <c r="B261" i="10"/>
  <c r="D260" i="10"/>
  <c r="C260" i="10"/>
  <c r="B260" i="10"/>
  <c r="D259" i="10"/>
  <c r="C259" i="10"/>
  <c r="B259" i="10"/>
  <c r="D258" i="10"/>
  <c r="C258" i="10"/>
  <c r="B258" i="10"/>
  <c r="D257" i="10"/>
  <c r="C257" i="10"/>
  <c r="B257" i="10"/>
  <c r="D256" i="10"/>
  <c r="C256" i="10"/>
  <c r="B256" i="10"/>
  <c r="D255" i="10"/>
  <c r="C255" i="10"/>
  <c r="B255" i="10"/>
  <c r="D254" i="10"/>
  <c r="C254" i="10"/>
  <c r="B254" i="10"/>
  <c r="D253" i="10"/>
  <c r="C253" i="10"/>
  <c r="B253" i="10"/>
  <c r="D252" i="10"/>
  <c r="C252" i="10"/>
  <c r="B252" i="10"/>
  <c r="D251" i="10"/>
  <c r="C251" i="10"/>
  <c r="B251" i="10"/>
  <c r="D250" i="10"/>
  <c r="C250" i="10"/>
  <c r="B250" i="10"/>
  <c r="D249" i="10"/>
  <c r="C249" i="10"/>
  <c r="B249" i="10"/>
  <c r="D248" i="10"/>
  <c r="C248" i="10"/>
  <c r="B248" i="10"/>
  <c r="D247" i="10"/>
  <c r="C247" i="10"/>
  <c r="B247" i="10"/>
  <c r="D246" i="10"/>
  <c r="C246" i="10"/>
  <c r="B246" i="10"/>
  <c r="D245" i="10"/>
  <c r="C245" i="10"/>
  <c r="B245" i="10"/>
  <c r="D244" i="10"/>
  <c r="C244" i="10"/>
  <c r="B244" i="10"/>
  <c r="D243" i="10"/>
  <c r="C243" i="10"/>
  <c r="B243" i="10"/>
  <c r="D242" i="10"/>
  <c r="C242" i="10"/>
  <c r="B242" i="10"/>
  <c r="D241" i="10"/>
  <c r="C241" i="10"/>
  <c r="B241" i="10"/>
  <c r="D240" i="10"/>
  <c r="C240" i="10"/>
  <c r="B240" i="10"/>
  <c r="D239" i="10"/>
  <c r="C239" i="10"/>
  <c r="B239" i="10"/>
  <c r="D238" i="10"/>
  <c r="C238" i="10"/>
  <c r="B238" i="10"/>
  <c r="D237" i="10"/>
  <c r="C237" i="10"/>
  <c r="B237" i="10"/>
  <c r="D236" i="10"/>
  <c r="C236" i="10"/>
  <c r="B236" i="10"/>
  <c r="D235" i="10"/>
  <c r="C235" i="10"/>
  <c r="B235" i="10"/>
  <c r="D234" i="10"/>
  <c r="C234" i="10"/>
  <c r="B234" i="10"/>
  <c r="D233" i="10"/>
  <c r="C233" i="10"/>
  <c r="B233" i="10"/>
  <c r="D232" i="10"/>
  <c r="C232" i="10"/>
  <c r="B232" i="10"/>
  <c r="D231" i="10"/>
  <c r="C231" i="10"/>
  <c r="B231" i="10"/>
  <c r="D230" i="10"/>
  <c r="C230" i="10"/>
  <c r="B230" i="10"/>
  <c r="D229" i="10"/>
  <c r="C229" i="10"/>
  <c r="B229" i="10"/>
  <c r="D228" i="10"/>
  <c r="C228" i="10"/>
  <c r="B228" i="10"/>
  <c r="D227" i="10"/>
  <c r="C227" i="10"/>
  <c r="B227" i="10"/>
  <c r="D226" i="10"/>
  <c r="C226" i="10"/>
  <c r="B226" i="10"/>
  <c r="D225" i="10"/>
  <c r="C225" i="10"/>
  <c r="B225" i="10"/>
  <c r="D224" i="10"/>
  <c r="C224" i="10"/>
  <c r="B224" i="10"/>
  <c r="D223" i="10"/>
  <c r="C223" i="10"/>
  <c r="B223" i="10"/>
  <c r="D222" i="10"/>
  <c r="C222" i="10"/>
  <c r="B222" i="10"/>
  <c r="D221" i="10"/>
  <c r="C221" i="10"/>
  <c r="B221" i="10"/>
  <c r="D220" i="10"/>
  <c r="C220" i="10"/>
  <c r="B220" i="10"/>
  <c r="D219" i="10"/>
  <c r="C219" i="10"/>
  <c r="B219" i="10"/>
  <c r="D218" i="10"/>
  <c r="C218" i="10"/>
  <c r="B218" i="10"/>
  <c r="D217" i="10"/>
  <c r="C217" i="10"/>
  <c r="B217" i="10"/>
  <c r="D216" i="10"/>
  <c r="C216" i="10"/>
  <c r="B216" i="10"/>
  <c r="D215" i="10"/>
  <c r="C215" i="10"/>
  <c r="B215" i="10"/>
  <c r="D214" i="10"/>
  <c r="C214" i="10"/>
  <c r="B214" i="10"/>
  <c r="D213" i="10"/>
  <c r="C213" i="10"/>
  <c r="B213" i="10"/>
  <c r="D212" i="10"/>
  <c r="C212" i="10"/>
  <c r="B212" i="10"/>
  <c r="D211" i="10"/>
  <c r="C211" i="10"/>
  <c r="B211" i="10"/>
  <c r="D210" i="10"/>
  <c r="C210" i="10"/>
  <c r="B210" i="10"/>
  <c r="D209" i="10"/>
  <c r="C209" i="10"/>
  <c r="B209" i="10"/>
  <c r="D208" i="10"/>
  <c r="C208" i="10"/>
  <c r="B208" i="10"/>
  <c r="D207" i="10"/>
  <c r="C207" i="10"/>
  <c r="B207" i="10"/>
  <c r="D206" i="10"/>
  <c r="C206" i="10"/>
  <c r="B206" i="10"/>
  <c r="D205" i="10"/>
  <c r="C205" i="10"/>
  <c r="B205" i="10"/>
  <c r="D204" i="10"/>
  <c r="C204" i="10"/>
  <c r="B204" i="10"/>
  <c r="D203" i="10"/>
  <c r="C203" i="10"/>
  <c r="B203" i="10"/>
  <c r="D202" i="10"/>
  <c r="C202" i="10"/>
  <c r="B202" i="10"/>
  <c r="D201" i="10"/>
  <c r="C201" i="10"/>
  <c r="B201" i="10"/>
  <c r="D200" i="10"/>
  <c r="C200" i="10"/>
  <c r="B200" i="10"/>
  <c r="D199" i="10"/>
  <c r="C199" i="10"/>
  <c r="B199" i="10"/>
  <c r="D198" i="10"/>
  <c r="C198" i="10"/>
  <c r="B198" i="10"/>
  <c r="D197" i="10"/>
  <c r="C197" i="10"/>
  <c r="B197" i="10"/>
  <c r="D196" i="10"/>
  <c r="C196" i="10"/>
  <c r="B196" i="10"/>
  <c r="D195" i="10"/>
  <c r="C195" i="10"/>
  <c r="B195" i="10"/>
  <c r="D194" i="10"/>
  <c r="C194" i="10"/>
  <c r="B194" i="10"/>
  <c r="D193" i="10"/>
  <c r="C193" i="10"/>
  <c r="B193" i="10"/>
  <c r="D192" i="10"/>
  <c r="C192" i="10"/>
  <c r="B192" i="10"/>
  <c r="D191" i="10"/>
  <c r="C191" i="10"/>
  <c r="B191" i="10"/>
  <c r="D190" i="10"/>
  <c r="C190" i="10"/>
  <c r="B190" i="10"/>
  <c r="D189" i="10"/>
  <c r="C189" i="10"/>
  <c r="B189" i="10"/>
  <c r="D188" i="10"/>
  <c r="C188" i="10"/>
  <c r="B188" i="10"/>
  <c r="D187" i="10"/>
  <c r="C187" i="10"/>
  <c r="B187" i="10"/>
  <c r="D186" i="10"/>
  <c r="C186" i="10"/>
  <c r="B186" i="10"/>
  <c r="D185" i="10"/>
  <c r="C185" i="10"/>
  <c r="B185" i="10"/>
  <c r="D184" i="10"/>
  <c r="C184" i="10"/>
  <c r="B184" i="10"/>
  <c r="D183" i="10"/>
  <c r="C183" i="10"/>
  <c r="B183" i="10"/>
  <c r="D182" i="10"/>
  <c r="C182" i="10"/>
  <c r="B182" i="10"/>
  <c r="D181" i="10"/>
  <c r="C181" i="10"/>
  <c r="B181" i="10"/>
  <c r="D180" i="10"/>
  <c r="C180" i="10"/>
  <c r="B180" i="10"/>
  <c r="D179" i="10"/>
  <c r="C179" i="10"/>
  <c r="B179" i="10"/>
  <c r="D178" i="10"/>
  <c r="C178" i="10"/>
  <c r="B178" i="10"/>
  <c r="D177" i="10"/>
  <c r="C177" i="10"/>
  <c r="B177" i="10"/>
  <c r="D176" i="10"/>
  <c r="C176" i="10"/>
  <c r="B176" i="10"/>
  <c r="D175" i="10"/>
  <c r="C175" i="10"/>
  <c r="B175" i="10"/>
  <c r="D174" i="10"/>
  <c r="C174" i="10"/>
  <c r="B174" i="10"/>
  <c r="D173" i="10"/>
  <c r="C173" i="10"/>
  <c r="B173" i="10"/>
  <c r="D172" i="10"/>
  <c r="C172" i="10"/>
  <c r="B172" i="10"/>
  <c r="D171" i="10"/>
  <c r="C171" i="10"/>
  <c r="B171" i="10"/>
  <c r="D170" i="10"/>
  <c r="C170" i="10"/>
  <c r="B170" i="10"/>
  <c r="D169" i="10"/>
  <c r="C169" i="10"/>
  <c r="B169" i="10"/>
  <c r="D168" i="10"/>
  <c r="C168" i="10"/>
  <c r="B168" i="10"/>
  <c r="D167" i="10"/>
  <c r="C167" i="10"/>
  <c r="B167" i="10"/>
  <c r="D166" i="10"/>
  <c r="C166" i="10"/>
  <c r="B166" i="10"/>
  <c r="D165" i="10"/>
  <c r="C165" i="10"/>
  <c r="B165" i="10"/>
  <c r="D164" i="10"/>
  <c r="C164" i="10"/>
  <c r="B164" i="10"/>
  <c r="D163" i="10"/>
  <c r="C163" i="10"/>
  <c r="B163" i="10"/>
  <c r="D162" i="10"/>
  <c r="C162" i="10"/>
  <c r="B162" i="10"/>
  <c r="D161" i="10"/>
  <c r="C161" i="10"/>
  <c r="B161" i="10"/>
  <c r="D160" i="10"/>
  <c r="C160" i="10"/>
  <c r="B160" i="10"/>
  <c r="D159" i="10"/>
  <c r="C159" i="10"/>
  <c r="B159" i="10"/>
  <c r="D158" i="10"/>
  <c r="C158" i="10"/>
  <c r="B158" i="10"/>
  <c r="D157" i="10"/>
  <c r="C157" i="10"/>
  <c r="B157" i="10"/>
  <c r="D156" i="10"/>
  <c r="C156" i="10"/>
  <c r="B156" i="10"/>
  <c r="D155" i="10"/>
  <c r="C155" i="10"/>
  <c r="B155" i="10"/>
  <c r="D154" i="10"/>
  <c r="C154" i="10"/>
  <c r="B154" i="10"/>
  <c r="D153" i="10"/>
  <c r="C153" i="10"/>
  <c r="B153" i="10"/>
  <c r="D152" i="10"/>
  <c r="C152" i="10"/>
  <c r="B152" i="10"/>
  <c r="D151" i="10"/>
  <c r="C151" i="10"/>
  <c r="B151" i="10"/>
  <c r="D150" i="10"/>
  <c r="C150" i="10"/>
  <c r="B150" i="10"/>
  <c r="D149" i="10"/>
  <c r="C149" i="10"/>
  <c r="B149" i="10"/>
  <c r="D148" i="10"/>
  <c r="C148" i="10"/>
  <c r="B148" i="10"/>
  <c r="D147" i="10"/>
  <c r="C147" i="10"/>
  <c r="B147" i="10"/>
  <c r="D146" i="10"/>
  <c r="C146" i="10"/>
  <c r="B146" i="10"/>
  <c r="D145" i="10"/>
  <c r="C145" i="10"/>
  <c r="B145" i="10"/>
  <c r="D144" i="10"/>
  <c r="C144" i="10"/>
  <c r="B144" i="10"/>
  <c r="D143" i="10"/>
  <c r="C143" i="10"/>
  <c r="B143" i="10"/>
  <c r="D142" i="10"/>
  <c r="C142" i="10"/>
  <c r="B142" i="10"/>
  <c r="D141" i="10"/>
  <c r="C141" i="10"/>
  <c r="B141" i="10"/>
  <c r="D140" i="10"/>
  <c r="C140" i="10"/>
  <c r="B140" i="10"/>
  <c r="D139" i="10"/>
  <c r="C139" i="10"/>
  <c r="B139" i="10"/>
  <c r="D138" i="10"/>
  <c r="C138" i="10"/>
  <c r="B138" i="10"/>
  <c r="D137" i="10"/>
  <c r="C137" i="10"/>
  <c r="B137" i="10"/>
  <c r="D136" i="10"/>
  <c r="C136" i="10"/>
  <c r="B136" i="10"/>
  <c r="D135" i="10"/>
  <c r="C135" i="10"/>
  <c r="B135" i="10"/>
  <c r="D134" i="10"/>
  <c r="C134" i="10"/>
  <c r="B134" i="10"/>
  <c r="D133" i="10"/>
  <c r="C133" i="10"/>
  <c r="B133" i="10"/>
  <c r="D132" i="10"/>
  <c r="C132" i="10"/>
  <c r="B132" i="10"/>
  <c r="D131" i="10"/>
  <c r="C131" i="10"/>
  <c r="B131" i="10"/>
  <c r="D130" i="10"/>
  <c r="C130" i="10"/>
  <c r="B130" i="10"/>
  <c r="D129" i="10"/>
  <c r="C129" i="10"/>
  <c r="B129" i="10"/>
  <c r="D128" i="10"/>
  <c r="C128" i="10"/>
  <c r="B128" i="10"/>
  <c r="D127" i="10"/>
  <c r="C127" i="10"/>
  <c r="B127" i="10"/>
  <c r="D126" i="10"/>
  <c r="C126" i="10"/>
  <c r="B126" i="10"/>
  <c r="D125" i="10"/>
  <c r="C125" i="10"/>
  <c r="B125" i="10"/>
  <c r="D124" i="10"/>
  <c r="C124" i="10"/>
  <c r="B124" i="10"/>
  <c r="D123" i="10"/>
  <c r="C123" i="10"/>
  <c r="B123" i="10"/>
  <c r="D122" i="10"/>
  <c r="C122" i="10"/>
  <c r="B122" i="10"/>
  <c r="D121" i="10"/>
  <c r="C121" i="10"/>
  <c r="B121" i="10"/>
  <c r="D120" i="10"/>
  <c r="C120" i="10"/>
  <c r="B120" i="10"/>
  <c r="D119" i="10"/>
  <c r="C119" i="10"/>
  <c r="B119" i="10"/>
  <c r="D118" i="10"/>
  <c r="C118" i="10"/>
  <c r="B118" i="10"/>
  <c r="D117" i="10"/>
  <c r="C117" i="10"/>
  <c r="B117" i="10"/>
  <c r="D116" i="10"/>
  <c r="C116" i="10"/>
  <c r="B116" i="10"/>
  <c r="D115" i="10"/>
  <c r="C115" i="10"/>
  <c r="B115" i="10"/>
  <c r="D114" i="10"/>
  <c r="C114" i="10"/>
  <c r="B114" i="10"/>
  <c r="D113" i="10"/>
  <c r="C113" i="10"/>
  <c r="B113" i="10"/>
  <c r="D112" i="10"/>
  <c r="C112" i="10"/>
  <c r="B112" i="10"/>
  <c r="D111" i="10"/>
  <c r="C111" i="10"/>
  <c r="B111" i="10"/>
  <c r="D110" i="10"/>
  <c r="C110" i="10"/>
  <c r="B110" i="10"/>
  <c r="D109" i="10"/>
  <c r="C109" i="10"/>
  <c r="B109" i="10"/>
  <c r="D108" i="10"/>
  <c r="C108" i="10"/>
  <c r="B108" i="10"/>
  <c r="D107" i="10"/>
  <c r="C107" i="10"/>
  <c r="B107" i="10"/>
  <c r="D106" i="10"/>
  <c r="C106" i="10"/>
  <c r="B106" i="10"/>
  <c r="D105" i="10"/>
  <c r="C105" i="10"/>
  <c r="B105" i="10"/>
  <c r="D104" i="10"/>
  <c r="C104" i="10"/>
  <c r="B104" i="10"/>
  <c r="D103" i="10"/>
  <c r="C103" i="10"/>
  <c r="B103" i="10"/>
  <c r="D102" i="10"/>
  <c r="C102" i="10"/>
  <c r="B102" i="10"/>
  <c r="D101" i="10"/>
  <c r="C101" i="10"/>
  <c r="B101" i="10"/>
  <c r="D100" i="10"/>
  <c r="C100" i="10"/>
  <c r="B100" i="10"/>
  <c r="D99" i="10"/>
  <c r="C99" i="10"/>
  <c r="B99" i="10"/>
  <c r="D98" i="10"/>
  <c r="C98" i="10"/>
  <c r="B98" i="10"/>
  <c r="D97" i="10"/>
  <c r="C97" i="10"/>
  <c r="B97" i="10"/>
  <c r="D96" i="10"/>
  <c r="C96" i="10"/>
  <c r="B96" i="10"/>
  <c r="D95" i="10"/>
  <c r="C95" i="10"/>
  <c r="B95" i="10"/>
  <c r="D94" i="10"/>
  <c r="C94" i="10"/>
  <c r="B94" i="10"/>
  <c r="D93" i="10"/>
  <c r="C93" i="10"/>
  <c r="B93" i="10"/>
  <c r="D92" i="10"/>
  <c r="C92" i="10"/>
  <c r="B92" i="10"/>
  <c r="D91" i="10"/>
  <c r="C91" i="10"/>
  <c r="B91" i="10"/>
  <c r="D90" i="10"/>
  <c r="C90" i="10"/>
  <c r="B90" i="10"/>
  <c r="D89" i="10"/>
  <c r="C89" i="10"/>
  <c r="B89" i="10"/>
  <c r="D88" i="10"/>
  <c r="C88" i="10"/>
  <c r="B88" i="10"/>
  <c r="D87" i="10"/>
  <c r="C87" i="10"/>
  <c r="B87" i="10"/>
  <c r="D86" i="10"/>
  <c r="C86" i="10"/>
  <c r="B86" i="10"/>
  <c r="D85" i="10"/>
  <c r="C85" i="10"/>
  <c r="B85" i="10"/>
  <c r="D84" i="10"/>
  <c r="C84" i="10"/>
  <c r="B84" i="10"/>
  <c r="D83" i="10"/>
  <c r="C83" i="10"/>
  <c r="B83" i="10"/>
  <c r="D82" i="10"/>
  <c r="C82" i="10"/>
  <c r="B82" i="10"/>
  <c r="D81" i="10"/>
  <c r="C81" i="10"/>
  <c r="B81" i="10"/>
  <c r="D80" i="10"/>
  <c r="C80" i="10"/>
  <c r="B80" i="10"/>
  <c r="D79" i="10"/>
  <c r="C79" i="10"/>
  <c r="B79" i="10"/>
  <c r="D78" i="10"/>
  <c r="C78" i="10"/>
  <c r="B78" i="10"/>
  <c r="D77" i="10"/>
  <c r="C77" i="10"/>
  <c r="B77" i="10"/>
  <c r="D76" i="10"/>
  <c r="C76" i="10"/>
  <c r="B76" i="10"/>
  <c r="D75" i="10"/>
  <c r="C75" i="10"/>
  <c r="B75" i="10"/>
  <c r="D74" i="10"/>
  <c r="C74" i="10"/>
  <c r="B74" i="10"/>
  <c r="D73" i="10"/>
  <c r="C73" i="10"/>
  <c r="B73" i="10"/>
  <c r="D72" i="10"/>
  <c r="C72" i="10"/>
  <c r="B72" i="10"/>
  <c r="D71" i="10"/>
  <c r="C71" i="10"/>
  <c r="B71" i="10"/>
  <c r="D70" i="10"/>
  <c r="C70" i="10"/>
  <c r="B70" i="10"/>
  <c r="D69" i="10"/>
  <c r="C69" i="10"/>
  <c r="B69" i="10"/>
  <c r="D68" i="10"/>
  <c r="C68" i="10"/>
  <c r="B68" i="10"/>
  <c r="D67" i="10"/>
  <c r="C67" i="10"/>
  <c r="B67" i="10"/>
  <c r="D66" i="10"/>
  <c r="C66" i="10"/>
  <c r="B66" i="10"/>
  <c r="D65" i="10"/>
  <c r="C65" i="10"/>
  <c r="B65" i="10"/>
  <c r="D64" i="10"/>
  <c r="C64" i="10"/>
  <c r="B64" i="10"/>
  <c r="D63" i="10"/>
  <c r="C63" i="10"/>
  <c r="B63" i="10"/>
  <c r="D62" i="10"/>
  <c r="C62" i="10"/>
  <c r="B62" i="10"/>
  <c r="D61" i="10"/>
  <c r="C61" i="10"/>
  <c r="B61" i="10"/>
  <c r="D60" i="10"/>
  <c r="C60" i="10"/>
  <c r="B60" i="10"/>
  <c r="D59" i="10"/>
  <c r="C59" i="10"/>
  <c r="B59" i="10"/>
  <c r="D58" i="10"/>
  <c r="C58" i="10"/>
  <c r="B58" i="10"/>
  <c r="D57" i="10"/>
  <c r="C57" i="10"/>
  <c r="B57" i="10"/>
  <c r="D56" i="10"/>
  <c r="C56" i="10"/>
  <c r="B56" i="10"/>
  <c r="D55" i="10"/>
  <c r="C55" i="10"/>
  <c r="B55" i="10"/>
  <c r="D54" i="10"/>
  <c r="C54" i="10"/>
  <c r="B54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D732" i="9"/>
  <c r="C732" i="9"/>
  <c r="B732" i="9"/>
  <c r="D731" i="9"/>
  <c r="C731" i="9"/>
  <c r="B731" i="9"/>
  <c r="D730" i="9"/>
  <c r="C730" i="9"/>
  <c r="B730" i="9"/>
  <c r="D729" i="9"/>
  <c r="C729" i="9"/>
  <c r="B729" i="9"/>
  <c r="D728" i="9"/>
  <c r="C728" i="9"/>
  <c r="B728" i="9"/>
  <c r="D727" i="9"/>
  <c r="C727" i="9"/>
  <c r="B727" i="9"/>
  <c r="D726" i="9"/>
  <c r="C726" i="9"/>
  <c r="B726" i="9"/>
  <c r="D725" i="9"/>
  <c r="C725" i="9"/>
  <c r="B725" i="9"/>
  <c r="D724" i="9"/>
  <c r="C724" i="9"/>
  <c r="B724" i="9"/>
  <c r="D723" i="9"/>
  <c r="C723" i="9"/>
  <c r="B723" i="9"/>
  <c r="D722" i="9"/>
  <c r="C722" i="9"/>
  <c r="B722" i="9"/>
  <c r="D721" i="9"/>
  <c r="C721" i="9"/>
  <c r="B721" i="9"/>
  <c r="D720" i="9"/>
  <c r="C720" i="9"/>
  <c r="B720" i="9"/>
  <c r="D719" i="9"/>
  <c r="C719" i="9"/>
  <c r="B719" i="9"/>
  <c r="D718" i="9"/>
  <c r="C718" i="9"/>
  <c r="B718" i="9"/>
  <c r="D717" i="9"/>
  <c r="C717" i="9"/>
  <c r="B717" i="9"/>
  <c r="D716" i="9"/>
  <c r="C716" i="9"/>
  <c r="B716" i="9"/>
  <c r="D715" i="9"/>
  <c r="C715" i="9"/>
  <c r="B715" i="9"/>
  <c r="D714" i="9"/>
  <c r="C714" i="9"/>
  <c r="B714" i="9"/>
  <c r="D713" i="9"/>
  <c r="C713" i="9"/>
  <c r="B713" i="9"/>
  <c r="D712" i="9"/>
  <c r="C712" i="9"/>
  <c r="B712" i="9"/>
  <c r="D711" i="9"/>
  <c r="C711" i="9"/>
  <c r="B711" i="9"/>
  <c r="D710" i="9"/>
  <c r="C710" i="9"/>
  <c r="B710" i="9"/>
  <c r="D709" i="9"/>
  <c r="C709" i="9"/>
  <c r="B709" i="9"/>
  <c r="D708" i="9"/>
  <c r="C708" i="9"/>
  <c r="B708" i="9"/>
  <c r="D707" i="9"/>
  <c r="C707" i="9"/>
  <c r="B707" i="9"/>
  <c r="D706" i="9"/>
  <c r="C706" i="9"/>
  <c r="B706" i="9"/>
  <c r="D705" i="9"/>
  <c r="C705" i="9"/>
  <c r="B705" i="9"/>
  <c r="D704" i="9"/>
  <c r="C704" i="9"/>
  <c r="B704" i="9"/>
  <c r="D703" i="9"/>
  <c r="C703" i="9"/>
  <c r="B703" i="9"/>
  <c r="D702" i="9"/>
  <c r="C702" i="9"/>
  <c r="B702" i="9"/>
  <c r="D701" i="9"/>
  <c r="C701" i="9"/>
  <c r="B701" i="9"/>
  <c r="D700" i="9"/>
  <c r="C700" i="9"/>
  <c r="B700" i="9"/>
  <c r="D699" i="9"/>
  <c r="C699" i="9"/>
  <c r="B699" i="9"/>
  <c r="D698" i="9"/>
  <c r="C698" i="9"/>
  <c r="B698" i="9"/>
  <c r="D697" i="9"/>
  <c r="C697" i="9"/>
  <c r="B697" i="9"/>
  <c r="D696" i="9"/>
  <c r="C696" i="9"/>
  <c r="B696" i="9"/>
  <c r="D695" i="9"/>
  <c r="C695" i="9"/>
  <c r="B695" i="9"/>
  <c r="D694" i="9"/>
  <c r="C694" i="9"/>
  <c r="B694" i="9"/>
  <c r="D693" i="9"/>
  <c r="C693" i="9"/>
  <c r="B693" i="9"/>
  <c r="D692" i="9"/>
  <c r="C692" i="9"/>
  <c r="B692" i="9"/>
  <c r="D691" i="9"/>
  <c r="C691" i="9"/>
  <c r="B691" i="9"/>
  <c r="D690" i="9"/>
  <c r="C690" i="9"/>
  <c r="B690" i="9"/>
  <c r="D689" i="9"/>
  <c r="C689" i="9"/>
  <c r="B689" i="9"/>
  <c r="D688" i="9"/>
  <c r="C688" i="9"/>
  <c r="B688" i="9"/>
  <c r="D687" i="9"/>
  <c r="C687" i="9"/>
  <c r="B687" i="9"/>
  <c r="D686" i="9"/>
  <c r="C686" i="9"/>
  <c r="B686" i="9"/>
  <c r="D685" i="9"/>
  <c r="C685" i="9"/>
  <c r="B685" i="9"/>
  <c r="D684" i="9"/>
  <c r="C684" i="9"/>
  <c r="B684" i="9"/>
  <c r="D683" i="9"/>
  <c r="C683" i="9"/>
  <c r="B683" i="9"/>
  <c r="D682" i="9"/>
  <c r="C682" i="9"/>
  <c r="B682" i="9"/>
  <c r="D681" i="9"/>
  <c r="C681" i="9"/>
  <c r="B681" i="9"/>
  <c r="D680" i="9"/>
  <c r="C680" i="9"/>
  <c r="B680" i="9"/>
  <c r="D679" i="9"/>
  <c r="C679" i="9"/>
  <c r="B679" i="9"/>
  <c r="D678" i="9"/>
  <c r="C678" i="9"/>
  <c r="B678" i="9"/>
  <c r="D677" i="9"/>
  <c r="C677" i="9"/>
  <c r="B677" i="9"/>
  <c r="D676" i="9"/>
  <c r="C676" i="9"/>
  <c r="B676" i="9"/>
  <c r="D675" i="9"/>
  <c r="C675" i="9"/>
  <c r="B675" i="9"/>
  <c r="D674" i="9"/>
  <c r="C674" i="9"/>
  <c r="B674" i="9"/>
  <c r="D673" i="9"/>
  <c r="C673" i="9"/>
  <c r="B673" i="9"/>
  <c r="D672" i="9"/>
  <c r="C672" i="9"/>
  <c r="B672" i="9"/>
  <c r="D671" i="9"/>
  <c r="C671" i="9"/>
  <c r="B671" i="9"/>
  <c r="D670" i="9"/>
  <c r="C670" i="9"/>
  <c r="B670" i="9"/>
  <c r="D669" i="9"/>
  <c r="C669" i="9"/>
  <c r="B669" i="9"/>
  <c r="D668" i="9"/>
  <c r="C668" i="9"/>
  <c r="B668" i="9"/>
  <c r="D667" i="9"/>
  <c r="C667" i="9"/>
  <c r="B667" i="9"/>
  <c r="D666" i="9"/>
  <c r="C666" i="9"/>
  <c r="B666" i="9"/>
  <c r="D665" i="9"/>
  <c r="C665" i="9"/>
  <c r="B665" i="9"/>
  <c r="D664" i="9"/>
  <c r="C664" i="9"/>
  <c r="B664" i="9"/>
  <c r="D663" i="9"/>
  <c r="C663" i="9"/>
  <c r="B663" i="9"/>
  <c r="D662" i="9"/>
  <c r="C662" i="9"/>
  <c r="B662" i="9"/>
  <c r="D661" i="9"/>
  <c r="C661" i="9"/>
  <c r="B661" i="9"/>
  <c r="D660" i="9"/>
  <c r="C660" i="9"/>
  <c r="B660" i="9"/>
  <c r="D659" i="9"/>
  <c r="C659" i="9"/>
  <c r="B659" i="9"/>
  <c r="D658" i="9"/>
  <c r="C658" i="9"/>
  <c r="B658" i="9"/>
  <c r="D657" i="9"/>
  <c r="C657" i="9"/>
  <c r="B657" i="9"/>
  <c r="D656" i="9"/>
  <c r="C656" i="9"/>
  <c r="B656" i="9"/>
  <c r="D655" i="9"/>
  <c r="C655" i="9"/>
  <c r="B655" i="9"/>
  <c r="D654" i="9"/>
  <c r="C654" i="9"/>
  <c r="B654" i="9"/>
  <c r="D653" i="9"/>
  <c r="C653" i="9"/>
  <c r="B653" i="9"/>
  <c r="D652" i="9"/>
  <c r="C652" i="9"/>
  <c r="B652" i="9"/>
  <c r="D651" i="9"/>
  <c r="C651" i="9"/>
  <c r="B651" i="9"/>
  <c r="D650" i="9"/>
  <c r="C650" i="9"/>
  <c r="B650" i="9"/>
  <c r="D649" i="9"/>
  <c r="C649" i="9"/>
  <c r="B649" i="9"/>
  <c r="D648" i="9"/>
  <c r="C648" i="9"/>
  <c r="B648" i="9"/>
  <c r="D647" i="9"/>
  <c r="C647" i="9"/>
  <c r="B647" i="9"/>
  <c r="D646" i="9"/>
  <c r="C646" i="9"/>
  <c r="B646" i="9"/>
  <c r="D645" i="9"/>
  <c r="C645" i="9"/>
  <c r="B645" i="9"/>
  <c r="D644" i="9"/>
  <c r="C644" i="9"/>
  <c r="B644" i="9"/>
  <c r="D643" i="9"/>
  <c r="C643" i="9"/>
  <c r="B643" i="9"/>
  <c r="D642" i="9"/>
  <c r="C642" i="9"/>
  <c r="B642" i="9"/>
  <c r="D641" i="9"/>
  <c r="C641" i="9"/>
  <c r="B641" i="9"/>
  <c r="D640" i="9"/>
  <c r="C640" i="9"/>
  <c r="B640" i="9"/>
  <c r="D639" i="9"/>
  <c r="C639" i="9"/>
  <c r="B639" i="9"/>
  <c r="D638" i="9"/>
  <c r="C638" i="9"/>
  <c r="B638" i="9"/>
  <c r="D637" i="9"/>
  <c r="C637" i="9"/>
  <c r="B637" i="9"/>
  <c r="D636" i="9"/>
  <c r="C636" i="9"/>
  <c r="B636" i="9"/>
  <c r="D635" i="9"/>
  <c r="C635" i="9"/>
  <c r="B635" i="9"/>
  <c r="D634" i="9"/>
  <c r="C634" i="9"/>
  <c r="B634" i="9"/>
  <c r="D633" i="9"/>
  <c r="C633" i="9"/>
  <c r="B633" i="9"/>
  <c r="D632" i="9"/>
  <c r="C632" i="9"/>
  <c r="B632" i="9"/>
  <c r="D631" i="9"/>
  <c r="C631" i="9"/>
  <c r="B631" i="9"/>
  <c r="D630" i="9"/>
  <c r="C630" i="9"/>
  <c r="B630" i="9"/>
  <c r="D629" i="9"/>
  <c r="C629" i="9"/>
  <c r="B629" i="9"/>
  <c r="D628" i="9"/>
  <c r="C628" i="9"/>
  <c r="B628" i="9"/>
  <c r="D627" i="9"/>
  <c r="C627" i="9"/>
  <c r="B627" i="9"/>
  <c r="D626" i="9"/>
  <c r="C626" i="9"/>
  <c r="B626" i="9"/>
  <c r="D625" i="9"/>
  <c r="C625" i="9"/>
  <c r="B625" i="9"/>
  <c r="D624" i="9"/>
  <c r="C624" i="9"/>
  <c r="B624" i="9"/>
  <c r="D623" i="9"/>
  <c r="C623" i="9"/>
  <c r="B623" i="9"/>
  <c r="D622" i="9"/>
  <c r="C622" i="9"/>
  <c r="B622" i="9"/>
  <c r="D621" i="9"/>
  <c r="C621" i="9"/>
  <c r="B621" i="9"/>
  <c r="D620" i="9"/>
  <c r="C620" i="9"/>
  <c r="B620" i="9"/>
  <c r="D619" i="9"/>
  <c r="C619" i="9"/>
  <c r="B619" i="9"/>
  <c r="D618" i="9"/>
  <c r="C618" i="9"/>
  <c r="B618" i="9"/>
  <c r="D617" i="9"/>
  <c r="C617" i="9"/>
  <c r="B617" i="9"/>
  <c r="D616" i="9"/>
  <c r="C616" i="9"/>
  <c r="B616" i="9"/>
  <c r="D615" i="9"/>
  <c r="C615" i="9"/>
  <c r="B615" i="9"/>
  <c r="D614" i="9"/>
  <c r="C614" i="9"/>
  <c r="B614" i="9"/>
  <c r="D613" i="9"/>
  <c r="C613" i="9"/>
  <c r="B613" i="9"/>
  <c r="D612" i="9"/>
  <c r="C612" i="9"/>
  <c r="B612" i="9"/>
  <c r="D611" i="9"/>
  <c r="C611" i="9"/>
  <c r="B611" i="9"/>
  <c r="D610" i="9"/>
  <c r="C610" i="9"/>
  <c r="B610" i="9"/>
  <c r="D609" i="9"/>
  <c r="C609" i="9"/>
  <c r="B609" i="9"/>
  <c r="D608" i="9"/>
  <c r="C608" i="9"/>
  <c r="B608" i="9"/>
  <c r="D607" i="9"/>
  <c r="C607" i="9"/>
  <c r="B607" i="9"/>
  <c r="D606" i="9"/>
  <c r="C606" i="9"/>
  <c r="B606" i="9"/>
  <c r="D605" i="9"/>
  <c r="C605" i="9"/>
  <c r="B605" i="9"/>
  <c r="D604" i="9"/>
  <c r="C604" i="9"/>
  <c r="B604" i="9"/>
  <c r="D603" i="9"/>
  <c r="C603" i="9"/>
  <c r="B603" i="9"/>
  <c r="D602" i="9"/>
  <c r="C602" i="9"/>
  <c r="B602" i="9"/>
  <c r="D601" i="9"/>
  <c r="C601" i="9"/>
  <c r="B601" i="9"/>
  <c r="D600" i="9"/>
  <c r="C600" i="9"/>
  <c r="B600" i="9"/>
  <c r="D599" i="9"/>
  <c r="C599" i="9"/>
  <c r="B599" i="9"/>
  <c r="D598" i="9"/>
  <c r="C598" i="9"/>
  <c r="B598" i="9"/>
  <c r="D597" i="9"/>
  <c r="C597" i="9"/>
  <c r="B597" i="9"/>
  <c r="D596" i="9"/>
  <c r="C596" i="9"/>
  <c r="B596" i="9"/>
  <c r="D595" i="9"/>
  <c r="C595" i="9"/>
  <c r="B595" i="9"/>
  <c r="D594" i="9"/>
  <c r="C594" i="9"/>
  <c r="B594" i="9"/>
  <c r="D593" i="9"/>
  <c r="C593" i="9"/>
  <c r="B593" i="9"/>
  <c r="D592" i="9"/>
  <c r="C592" i="9"/>
  <c r="B592" i="9"/>
  <c r="D591" i="9"/>
  <c r="C591" i="9"/>
  <c r="B591" i="9"/>
  <c r="D590" i="9"/>
  <c r="C590" i="9"/>
  <c r="B590" i="9"/>
  <c r="D589" i="9"/>
  <c r="C589" i="9"/>
  <c r="B589" i="9"/>
  <c r="D588" i="9"/>
  <c r="C588" i="9"/>
  <c r="B588" i="9"/>
  <c r="D587" i="9"/>
  <c r="C587" i="9"/>
  <c r="B587" i="9"/>
  <c r="D586" i="9"/>
  <c r="C586" i="9"/>
  <c r="B586" i="9"/>
  <c r="D585" i="9"/>
  <c r="C585" i="9"/>
  <c r="B585" i="9"/>
  <c r="D584" i="9"/>
  <c r="C584" i="9"/>
  <c r="B584" i="9"/>
  <c r="D583" i="9"/>
  <c r="C583" i="9"/>
  <c r="B583" i="9"/>
  <c r="D582" i="9"/>
  <c r="C582" i="9"/>
  <c r="B582" i="9"/>
  <c r="D581" i="9"/>
  <c r="C581" i="9"/>
  <c r="B581" i="9"/>
  <c r="D580" i="9"/>
  <c r="C580" i="9"/>
  <c r="B580" i="9"/>
  <c r="D579" i="9"/>
  <c r="C579" i="9"/>
  <c r="B579" i="9"/>
  <c r="D578" i="9"/>
  <c r="C578" i="9"/>
  <c r="B578" i="9"/>
  <c r="D577" i="9"/>
  <c r="C577" i="9"/>
  <c r="B577" i="9"/>
  <c r="D576" i="9"/>
  <c r="C576" i="9"/>
  <c r="B576" i="9"/>
  <c r="D575" i="9"/>
  <c r="C575" i="9"/>
  <c r="B575" i="9"/>
  <c r="D574" i="9"/>
  <c r="C574" i="9"/>
  <c r="B574" i="9"/>
  <c r="D573" i="9"/>
  <c r="C573" i="9"/>
  <c r="B573" i="9"/>
  <c r="D572" i="9"/>
  <c r="C572" i="9"/>
  <c r="B572" i="9"/>
  <c r="D571" i="9"/>
  <c r="C571" i="9"/>
  <c r="B571" i="9"/>
  <c r="D570" i="9"/>
  <c r="C570" i="9"/>
  <c r="B570" i="9"/>
  <c r="D569" i="9"/>
  <c r="C569" i="9"/>
  <c r="B569" i="9"/>
  <c r="D568" i="9"/>
  <c r="C568" i="9"/>
  <c r="B568" i="9"/>
  <c r="D567" i="9"/>
  <c r="C567" i="9"/>
  <c r="B567" i="9"/>
  <c r="D566" i="9"/>
  <c r="C566" i="9"/>
  <c r="B566" i="9"/>
  <c r="D565" i="9"/>
  <c r="C565" i="9"/>
  <c r="B565" i="9"/>
  <c r="D564" i="9"/>
  <c r="C564" i="9"/>
  <c r="B564" i="9"/>
  <c r="D563" i="9"/>
  <c r="C563" i="9"/>
  <c r="B563" i="9"/>
  <c r="D562" i="9"/>
  <c r="C562" i="9"/>
  <c r="B562" i="9"/>
  <c r="D561" i="9"/>
  <c r="C561" i="9"/>
  <c r="B561" i="9"/>
  <c r="D560" i="9"/>
  <c r="C560" i="9"/>
  <c r="B560" i="9"/>
  <c r="D559" i="9"/>
  <c r="C559" i="9"/>
  <c r="B559" i="9"/>
  <c r="D558" i="9"/>
  <c r="C558" i="9"/>
  <c r="B558" i="9"/>
  <c r="D557" i="9"/>
  <c r="C557" i="9"/>
  <c r="B557" i="9"/>
  <c r="D556" i="9"/>
  <c r="C556" i="9"/>
  <c r="B556" i="9"/>
  <c r="D555" i="9"/>
  <c r="C555" i="9"/>
  <c r="B555" i="9"/>
  <c r="D554" i="9"/>
  <c r="C554" i="9"/>
  <c r="B554" i="9"/>
  <c r="D553" i="9"/>
  <c r="C553" i="9"/>
  <c r="B553" i="9"/>
  <c r="D552" i="9"/>
  <c r="C552" i="9"/>
  <c r="B552" i="9"/>
  <c r="D551" i="9"/>
  <c r="C551" i="9"/>
  <c r="B551" i="9"/>
  <c r="D550" i="9"/>
  <c r="C550" i="9"/>
  <c r="B550" i="9"/>
  <c r="D549" i="9"/>
  <c r="C549" i="9"/>
  <c r="B549" i="9"/>
  <c r="D548" i="9"/>
  <c r="C548" i="9"/>
  <c r="B548" i="9"/>
  <c r="D547" i="9"/>
  <c r="C547" i="9"/>
  <c r="B547" i="9"/>
  <c r="D546" i="9"/>
  <c r="C546" i="9"/>
  <c r="B546" i="9"/>
  <c r="D545" i="9"/>
  <c r="C545" i="9"/>
  <c r="B545" i="9"/>
  <c r="D544" i="9"/>
  <c r="C544" i="9"/>
  <c r="B544" i="9"/>
  <c r="D543" i="9"/>
  <c r="C543" i="9"/>
  <c r="B543" i="9"/>
  <c r="D542" i="9"/>
  <c r="C542" i="9"/>
  <c r="B542" i="9"/>
  <c r="D541" i="9"/>
  <c r="C541" i="9"/>
  <c r="B541" i="9"/>
  <c r="D540" i="9"/>
  <c r="C540" i="9"/>
  <c r="B540" i="9"/>
  <c r="D539" i="9"/>
  <c r="C539" i="9"/>
  <c r="B539" i="9"/>
  <c r="D538" i="9"/>
  <c r="C538" i="9"/>
  <c r="B538" i="9"/>
  <c r="D537" i="9"/>
  <c r="C537" i="9"/>
  <c r="B537" i="9"/>
  <c r="D536" i="9"/>
  <c r="C536" i="9"/>
  <c r="B536" i="9"/>
  <c r="D535" i="9"/>
  <c r="C535" i="9"/>
  <c r="B535" i="9"/>
  <c r="D534" i="9"/>
  <c r="C534" i="9"/>
  <c r="B534" i="9"/>
  <c r="D533" i="9"/>
  <c r="C533" i="9"/>
  <c r="B533" i="9"/>
  <c r="D532" i="9"/>
  <c r="C532" i="9"/>
  <c r="B532" i="9"/>
  <c r="D531" i="9"/>
  <c r="C531" i="9"/>
  <c r="B531" i="9"/>
  <c r="D530" i="9"/>
  <c r="C530" i="9"/>
  <c r="B530" i="9"/>
  <c r="D529" i="9"/>
  <c r="C529" i="9"/>
  <c r="B529" i="9"/>
  <c r="D528" i="9"/>
  <c r="C528" i="9"/>
  <c r="B528" i="9"/>
  <c r="D527" i="9"/>
  <c r="C527" i="9"/>
  <c r="B527" i="9"/>
  <c r="D526" i="9"/>
  <c r="C526" i="9"/>
  <c r="B526" i="9"/>
  <c r="D525" i="9"/>
  <c r="C525" i="9"/>
  <c r="B525" i="9"/>
  <c r="D524" i="9"/>
  <c r="C524" i="9"/>
  <c r="B524" i="9"/>
  <c r="D523" i="9"/>
  <c r="C523" i="9"/>
  <c r="B523" i="9"/>
  <c r="D522" i="9"/>
  <c r="C522" i="9"/>
  <c r="B522" i="9"/>
  <c r="D521" i="9"/>
  <c r="C521" i="9"/>
  <c r="B521" i="9"/>
  <c r="D520" i="9"/>
  <c r="C520" i="9"/>
  <c r="B520" i="9"/>
  <c r="D519" i="9"/>
  <c r="C519" i="9"/>
  <c r="B519" i="9"/>
  <c r="D518" i="9"/>
  <c r="C518" i="9"/>
  <c r="B518" i="9"/>
  <c r="D517" i="9"/>
  <c r="C517" i="9"/>
  <c r="B517" i="9"/>
  <c r="D516" i="9"/>
  <c r="C516" i="9"/>
  <c r="B516" i="9"/>
  <c r="D515" i="9"/>
  <c r="C515" i="9"/>
  <c r="B515" i="9"/>
  <c r="D514" i="9"/>
  <c r="C514" i="9"/>
  <c r="B514" i="9"/>
  <c r="D513" i="9"/>
  <c r="C513" i="9"/>
  <c r="B513" i="9"/>
  <c r="D512" i="9"/>
  <c r="C512" i="9"/>
  <c r="B512" i="9"/>
  <c r="D511" i="9"/>
  <c r="C511" i="9"/>
  <c r="B511" i="9"/>
  <c r="D510" i="9"/>
  <c r="C510" i="9"/>
  <c r="B510" i="9"/>
  <c r="D509" i="9"/>
  <c r="C509" i="9"/>
  <c r="B509" i="9"/>
  <c r="D508" i="9"/>
  <c r="C508" i="9"/>
  <c r="B508" i="9"/>
  <c r="D507" i="9"/>
  <c r="C507" i="9"/>
  <c r="B507" i="9"/>
  <c r="D506" i="9"/>
  <c r="C506" i="9"/>
  <c r="B506" i="9"/>
  <c r="D505" i="9"/>
  <c r="C505" i="9"/>
  <c r="B505" i="9"/>
  <c r="D504" i="9"/>
  <c r="C504" i="9"/>
  <c r="B504" i="9"/>
  <c r="D503" i="9"/>
  <c r="C503" i="9"/>
  <c r="B503" i="9"/>
  <c r="D502" i="9"/>
  <c r="C502" i="9"/>
  <c r="B502" i="9"/>
  <c r="D501" i="9"/>
  <c r="C501" i="9"/>
  <c r="B501" i="9"/>
  <c r="D500" i="9"/>
  <c r="C500" i="9"/>
  <c r="B500" i="9"/>
  <c r="D499" i="9"/>
  <c r="C499" i="9"/>
  <c r="B499" i="9"/>
  <c r="D498" i="9"/>
  <c r="C498" i="9"/>
  <c r="B498" i="9"/>
  <c r="D497" i="9"/>
  <c r="C497" i="9"/>
  <c r="B497" i="9"/>
  <c r="D496" i="9"/>
  <c r="C496" i="9"/>
  <c r="B496" i="9"/>
  <c r="D495" i="9"/>
  <c r="C495" i="9"/>
  <c r="B495" i="9"/>
  <c r="D494" i="9"/>
  <c r="C494" i="9"/>
  <c r="B494" i="9"/>
  <c r="D493" i="9"/>
  <c r="C493" i="9"/>
  <c r="B493" i="9"/>
  <c r="D492" i="9"/>
  <c r="C492" i="9"/>
  <c r="B492" i="9"/>
  <c r="D491" i="9"/>
  <c r="C491" i="9"/>
  <c r="B491" i="9"/>
  <c r="D490" i="9"/>
  <c r="C490" i="9"/>
  <c r="B490" i="9"/>
  <c r="D489" i="9"/>
  <c r="C489" i="9"/>
  <c r="B489" i="9"/>
  <c r="D488" i="9"/>
  <c r="C488" i="9"/>
  <c r="B488" i="9"/>
  <c r="D487" i="9"/>
  <c r="C487" i="9"/>
  <c r="B487" i="9"/>
  <c r="D486" i="9"/>
  <c r="C486" i="9"/>
  <c r="B486" i="9"/>
  <c r="D485" i="9"/>
  <c r="C485" i="9"/>
  <c r="B485" i="9"/>
  <c r="D484" i="9"/>
  <c r="C484" i="9"/>
  <c r="B484" i="9"/>
  <c r="D483" i="9"/>
  <c r="C483" i="9"/>
  <c r="B483" i="9"/>
  <c r="D482" i="9"/>
  <c r="C482" i="9"/>
  <c r="B482" i="9"/>
  <c r="D481" i="9"/>
  <c r="C481" i="9"/>
  <c r="B481" i="9"/>
  <c r="D480" i="9"/>
  <c r="C480" i="9"/>
  <c r="B480" i="9"/>
  <c r="D479" i="9"/>
  <c r="C479" i="9"/>
  <c r="B479" i="9"/>
  <c r="D478" i="9"/>
  <c r="C478" i="9"/>
  <c r="B478" i="9"/>
  <c r="D477" i="9"/>
  <c r="C477" i="9"/>
  <c r="B477" i="9"/>
  <c r="D476" i="9"/>
  <c r="C476" i="9"/>
  <c r="B476" i="9"/>
  <c r="D475" i="9"/>
  <c r="C475" i="9"/>
  <c r="B475" i="9"/>
  <c r="D474" i="9"/>
  <c r="C474" i="9"/>
  <c r="B474" i="9"/>
  <c r="D473" i="9"/>
  <c r="C473" i="9"/>
  <c r="B473" i="9"/>
  <c r="D472" i="9"/>
  <c r="C472" i="9"/>
  <c r="B472" i="9"/>
  <c r="D471" i="9"/>
  <c r="C471" i="9"/>
  <c r="B471" i="9"/>
  <c r="D470" i="9"/>
  <c r="C470" i="9"/>
  <c r="B470" i="9"/>
  <c r="D469" i="9"/>
  <c r="C469" i="9"/>
  <c r="B469" i="9"/>
  <c r="D468" i="9"/>
  <c r="C468" i="9"/>
  <c r="B468" i="9"/>
  <c r="D467" i="9"/>
  <c r="C467" i="9"/>
  <c r="B467" i="9"/>
  <c r="D466" i="9"/>
  <c r="C466" i="9"/>
  <c r="B466" i="9"/>
  <c r="D465" i="9"/>
  <c r="C465" i="9"/>
  <c r="B465" i="9"/>
  <c r="D464" i="9"/>
  <c r="C464" i="9"/>
  <c r="B464" i="9"/>
  <c r="D463" i="9"/>
  <c r="C463" i="9"/>
  <c r="B463" i="9"/>
  <c r="D462" i="9"/>
  <c r="C462" i="9"/>
  <c r="B462" i="9"/>
  <c r="D461" i="9"/>
  <c r="C461" i="9"/>
  <c r="B461" i="9"/>
  <c r="D460" i="9"/>
  <c r="C460" i="9"/>
  <c r="B460" i="9"/>
  <c r="D459" i="9"/>
  <c r="C459" i="9"/>
  <c r="B459" i="9"/>
  <c r="D458" i="9"/>
  <c r="C458" i="9"/>
  <c r="B458" i="9"/>
  <c r="D457" i="9"/>
  <c r="C457" i="9"/>
  <c r="B457" i="9"/>
  <c r="D456" i="9"/>
  <c r="C456" i="9"/>
  <c r="B456" i="9"/>
  <c r="D455" i="9"/>
  <c r="C455" i="9"/>
  <c r="B455" i="9"/>
  <c r="D454" i="9"/>
  <c r="C454" i="9"/>
  <c r="B454" i="9"/>
  <c r="D453" i="9"/>
  <c r="C453" i="9"/>
  <c r="B453" i="9"/>
  <c r="D452" i="9"/>
  <c r="C452" i="9"/>
  <c r="B452" i="9"/>
  <c r="D451" i="9"/>
  <c r="C451" i="9"/>
  <c r="B451" i="9"/>
  <c r="D450" i="9"/>
  <c r="C450" i="9"/>
  <c r="B450" i="9"/>
  <c r="D449" i="9"/>
  <c r="C449" i="9"/>
  <c r="B449" i="9"/>
  <c r="D448" i="9"/>
  <c r="C448" i="9"/>
  <c r="B448" i="9"/>
  <c r="D447" i="9"/>
  <c r="C447" i="9"/>
  <c r="B447" i="9"/>
  <c r="D446" i="9"/>
  <c r="C446" i="9"/>
  <c r="B446" i="9"/>
  <c r="D445" i="9"/>
  <c r="C445" i="9"/>
  <c r="B445" i="9"/>
  <c r="D444" i="9"/>
  <c r="C444" i="9"/>
  <c r="B444" i="9"/>
  <c r="D443" i="9"/>
  <c r="C443" i="9"/>
  <c r="B443" i="9"/>
  <c r="D442" i="9"/>
  <c r="C442" i="9"/>
  <c r="B442" i="9"/>
  <c r="D441" i="9"/>
  <c r="C441" i="9"/>
  <c r="B441" i="9"/>
  <c r="D440" i="9"/>
  <c r="C440" i="9"/>
  <c r="B440" i="9"/>
  <c r="D439" i="9"/>
  <c r="C439" i="9"/>
  <c r="B439" i="9"/>
  <c r="D438" i="9"/>
  <c r="C438" i="9"/>
  <c r="B438" i="9"/>
  <c r="D437" i="9"/>
  <c r="C437" i="9"/>
  <c r="B437" i="9"/>
  <c r="D436" i="9"/>
  <c r="C436" i="9"/>
  <c r="B436" i="9"/>
  <c r="D435" i="9"/>
  <c r="C435" i="9"/>
  <c r="B435" i="9"/>
  <c r="D434" i="9"/>
  <c r="C434" i="9"/>
  <c r="B434" i="9"/>
  <c r="D433" i="9"/>
  <c r="C433" i="9"/>
  <c r="B433" i="9"/>
  <c r="D432" i="9"/>
  <c r="C432" i="9"/>
  <c r="B432" i="9"/>
  <c r="D431" i="9"/>
  <c r="C431" i="9"/>
  <c r="B431" i="9"/>
  <c r="D430" i="9"/>
  <c r="C430" i="9"/>
  <c r="B430" i="9"/>
  <c r="D429" i="9"/>
  <c r="C429" i="9"/>
  <c r="B429" i="9"/>
  <c r="D428" i="9"/>
  <c r="C428" i="9"/>
  <c r="B428" i="9"/>
  <c r="D427" i="9"/>
  <c r="C427" i="9"/>
  <c r="B427" i="9"/>
  <c r="D426" i="9"/>
  <c r="C426" i="9"/>
  <c r="B426" i="9"/>
  <c r="D425" i="9"/>
  <c r="C425" i="9"/>
  <c r="B425" i="9"/>
  <c r="D424" i="9"/>
  <c r="C424" i="9"/>
  <c r="B424" i="9"/>
  <c r="D423" i="9"/>
  <c r="C423" i="9"/>
  <c r="B423" i="9"/>
  <c r="D422" i="9"/>
  <c r="C422" i="9"/>
  <c r="B422" i="9"/>
  <c r="D421" i="9"/>
  <c r="C421" i="9"/>
  <c r="B421" i="9"/>
  <c r="D420" i="9"/>
  <c r="C420" i="9"/>
  <c r="B420" i="9"/>
  <c r="D419" i="9"/>
  <c r="C419" i="9"/>
  <c r="B419" i="9"/>
  <c r="D418" i="9"/>
  <c r="C418" i="9"/>
  <c r="B418" i="9"/>
  <c r="D417" i="9"/>
  <c r="C417" i="9"/>
  <c r="B417" i="9"/>
  <c r="D416" i="9"/>
  <c r="C416" i="9"/>
  <c r="B416" i="9"/>
  <c r="D415" i="9"/>
  <c r="C415" i="9"/>
  <c r="B415" i="9"/>
  <c r="D414" i="9"/>
  <c r="C414" i="9"/>
  <c r="B414" i="9"/>
  <c r="D413" i="9"/>
  <c r="C413" i="9"/>
  <c r="B413" i="9"/>
  <c r="D412" i="9"/>
  <c r="C412" i="9"/>
  <c r="B412" i="9"/>
  <c r="D411" i="9"/>
  <c r="C411" i="9"/>
  <c r="B411" i="9"/>
  <c r="D410" i="9"/>
  <c r="C410" i="9"/>
  <c r="B410" i="9"/>
  <c r="D409" i="9"/>
  <c r="C409" i="9"/>
  <c r="B409" i="9"/>
  <c r="D408" i="9"/>
  <c r="C408" i="9"/>
  <c r="B408" i="9"/>
  <c r="D407" i="9"/>
  <c r="C407" i="9"/>
  <c r="B407" i="9"/>
  <c r="D406" i="9"/>
  <c r="C406" i="9"/>
  <c r="B406" i="9"/>
  <c r="D405" i="9"/>
  <c r="C405" i="9"/>
  <c r="B405" i="9"/>
  <c r="D404" i="9"/>
  <c r="C404" i="9"/>
  <c r="B404" i="9"/>
  <c r="D403" i="9"/>
  <c r="C403" i="9"/>
  <c r="B403" i="9"/>
  <c r="D402" i="9"/>
  <c r="C402" i="9"/>
  <c r="B402" i="9"/>
  <c r="D401" i="9"/>
  <c r="C401" i="9"/>
  <c r="B401" i="9"/>
  <c r="D400" i="9"/>
  <c r="C400" i="9"/>
  <c r="B400" i="9"/>
  <c r="D399" i="9"/>
  <c r="C399" i="9"/>
  <c r="B399" i="9"/>
  <c r="D398" i="9"/>
  <c r="C398" i="9"/>
  <c r="B398" i="9"/>
  <c r="D397" i="9"/>
  <c r="C397" i="9"/>
  <c r="B397" i="9"/>
  <c r="D396" i="9"/>
  <c r="C396" i="9"/>
  <c r="B396" i="9"/>
  <c r="D395" i="9"/>
  <c r="C395" i="9"/>
  <c r="B395" i="9"/>
  <c r="D394" i="9"/>
  <c r="C394" i="9"/>
  <c r="B394" i="9"/>
  <c r="D393" i="9"/>
  <c r="C393" i="9"/>
  <c r="B393" i="9"/>
  <c r="D392" i="9"/>
  <c r="C392" i="9"/>
  <c r="B392" i="9"/>
  <c r="D391" i="9"/>
  <c r="C391" i="9"/>
  <c r="B391" i="9"/>
  <c r="D390" i="9"/>
  <c r="C390" i="9"/>
  <c r="B390" i="9"/>
  <c r="D389" i="9"/>
  <c r="C389" i="9"/>
  <c r="B389" i="9"/>
  <c r="D388" i="9"/>
  <c r="C388" i="9"/>
  <c r="B388" i="9"/>
  <c r="D387" i="9"/>
  <c r="C387" i="9"/>
  <c r="B387" i="9"/>
  <c r="D386" i="9"/>
  <c r="C386" i="9"/>
  <c r="B386" i="9"/>
  <c r="D385" i="9"/>
  <c r="C385" i="9"/>
  <c r="B385" i="9"/>
  <c r="D384" i="9"/>
  <c r="C384" i="9"/>
  <c r="B384" i="9"/>
  <c r="D383" i="9"/>
  <c r="C383" i="9"/>
  <c r="B383" i="9"/>
  <c r="D382" i="9"/>
  <c r="C382" i="9"/>
  <c r="B382" i="9"/>
  <c r="D381" i="9"/>
  <c r="C381" i="9"/>
  <c r="B381" i="9"/>
  <c r="D380" i="9"/>
  <c r="C380" i="9"/>
  <c r="B380" i="9"/>
  <c r="D379" i="9"/>
  <c r="C379" i="9"/>
  <c r="B379" i="9"/>
  <c r="D378" i="9"/>
  <c r="C378" i="9"/>
  <c r="B378" i="9"/>
  <c r="D377" i="9"/>
  <c r="C377" i="9"/>
  <c r="B377" i="9"/>
  <c r="D376" i="9"/>
  <c r="C376" i="9"/>
  <c r="B376" i="9"/>
  <c r="D375" i="9"/>
  <c r="C375" i="9"/>
  <c r="B375" i="9"/>
  <c r="D374" i="9"/>
  <c r="C374" i="9"/>
  <c r="B374" i="9"/>
  <c r="D373" i="9"/>
  <c r="C373" i="9"/>
  <c r="B373" i="9"/>
  <c r="D372" i="9"/>
  <c r="C372" i="9"/>
  <c r="B372" i="9"/>
  <c r="D371" i="9"/>
  <c r="C371" i="9"/>
  <c r="B371" i="9"/>
  <c r="D370" i="9"/>
  <c r="C370" i="9"/>
  <c r="B370" i="9"/>
  <c r="D369" i="9"/>
  <c r="C369" i="9"/>
  <c r="B369" i="9"/>
  <c r="D368" i="9"/>
  <c r="C368" i="9"/>
  <c r="B368" i="9"/>
  <c r="D367" i="9"/>
  <c r="C367" i="9"/>
  <c r="B367" i="9"/>
  <c r="D366" i="9"/>
  <c r="C366" i="9"/>
  <c r="B366" i="9"/>
  <c r="D365" i="9"/>
  <c r="C365" i="9"/>
  <c r="B365" i="9"/>
  <c r="D364" i="9"/>
  <c r="C364" i="9"/>
  <c r="B364" i="9"/>
  <c r="D363" i="9"/>
  <c r="C363" i="9"/>
  <c r="B363" i="9"/>
  <c r="D362" i="9"/>
  <c r="C362" i="9"/>
  <c r="B362" i="9"/>
  <c r="D361" i="9"/>
  <c r="C361" i="9"/>
  <c r="B361" i="9"/>
  <c r="D360" i="9"/>
  <c r="C360" i="9"/>
  <c r="B360" i="9"/>
  <c r="D359" i="9"/>
  <c r="C359" i="9"/>
  <c r="B359" i="9"/>
  <c r="D358" i="9"/>
  <c r="C358" i="9"/>
  <c r="B358" i="9"/>
  <c r="D357" i="9"/>
  <c r="C357" i="9"/>
  <c r="B357" i="9"/>
  <c r="D356" i="9"/>
  <c r="C356" i="9"/>
  <c r="B356" i="9"/>
  <c r="D355" i="9"/>
  <c r="C355" i="9"/>
  <c r="B355" i="9"/>
  <c r="D354" i="9"/>
  <c r="C354" i="9"/>
  <c r="B354" i="9"/>
  <c r="D353" i="9"/>
  <c r="C353" i="9"/>
  <c r="B353" i="9"/>
  <c r="D352" i="9"/>
  <c r="C352" i="9"/>
  <c r="B352" i="9"/>
  <c r="D351" i="9"/>
  <c r="C351" i="9"/>
  <c r="B351" i="9"/>
  <c r="D350" i="9"/>
  <c r="C350" i="9"/>
  <c r="B350" i="9"/>
  <c r="D349" i="9"/>
  <c r="C349" i="9"/>
  <c r="B349" i="9"/>
  <c r="D348" i="9"/>
  <c r="C348" i="9"/>
  <c r="B348" i="9"/>
  <c r="D347" i="9"/>
  <c r="C347" i="9"/>
  <c r="B347" i="9"/>
  <c r="D346" i="9"/>
  <c r="C346" i="9"/>
  <c r="B346" i="9"/>
  <c r="D345" i="9"/>
  <c r="C345" i="9"/>
  <c r="B345" i="9"/>
  <c r="D344" i="9"/>
  <c r="C344" i="9"/>
  <c r="B344" i="9"/>
  <c r="D343" i="9"/>
  <c r="C343" i="9"/>
  <c r="B343" i="9"/>
  <c r="D342" i="9"/>
  <c r="C342" i="9"/>
  <c r="B342" i="9"/>
  <c r="D341" i="9"/>
  <c r="C341" i="9"/>
  <c r="B341" i="9"/>
  <c r="D340" i="9"/>
  <c r="C340" i="9"/>
  <c r="B340" i="9"/>
  <c r="D339" i="9"/>
  <c r="C339" i="9"/>
  <c r="B339" i="9"/>
  <c r="D338" i="9"/>
  <c r="C338" i="9"/>
  <c r="B338" i="9"/>
  <c r="D337" i="9"/>
  <c r="C337" i="9"/>
  <c r="B337" i="9"/>
  <c r="D336" i="9"/>
  <c r="C336" i="9"/>
  <c r="B336" i="9"/>
  <c r="D335" i="9"/>
  <c r="C335" i="9"/>
  <c r="B335" i="9"/>
  <c r="D334" i="9"/>
  <c r="C334" i="9"/>
  <c r="B334" i="9"/>
  <c r="D333" i="9"/>
  <c r="C333" i="9"/>
  <c r="B333" i="9"/>
  <c r="D332" i="9"/>
  <c r="C332" i="9"/>
  <c r="B332" i="9"/>
  <c r="D331" i="9"/>
  <c r="C331" i="9"/>
  <c r="B331" i="9"/>
  <c r="D330" i="9"/>
  <c r="C330" i="9"/>
  <c r="B330" i="9"/>
  <c r="D329" i="9"/>
  <c r="C329" i="9"/>
  <c r="B329" i="9"/>
  <c r="D328" i="9"/>
  <c r="C328" i="9"/>
  <c r="B328" i="9"/>
  <c r="D327" i="9"/>
  <c r="C327" i="9"/>
  <c r="B327" i="9"/>
  <c r="D326" i="9"/>
  <c r="C326" i="9"/>
  <c r="B326" i="9"/>
  <c r="D325" i="9"/>
  <c r="C325" i="9"/>
  <c r="B325" i="9"/>
  <c r="D324" i="9"/>
  <c r="C324" i="9"/>
  <c r="B324" i="9"/>
  <c r="D323" i="9"/>
  <c r="C323" i="9"/>
  <c r="B323" i="9"/>
  <c r="D322" i="9"/>
  <c r="C322" i="9"/>
  <c r="B322" i="9"/>
  <c r="D321" i="9"/>
  <c r="C321" i="9"/>
  <c r="B321" i="9"/>
  <c r="D320" i="9"/>
  <c r="C320" i="9"/>
  <c r="B320" i="9"/>
  <c r="D319" i="9"/>
  <c r="C319" i="9"/>
  <c r="B319" i="9"/>
  <c r="D318" i="9"/>
  <c r="C318" i="9"/>
  <c r="B318" i="9"/>
  <c r="D317" i="9"/>
  <c r="C317" i="9"/>
  <c r="B317" i="9"/>
  <c r="D316" i="9"/>
  <c r="C316" i="9"/>
  <c r="B316" i="9"/>
  <c r="D315" i="9"/>
  <c r="C315" i="9"/>
  <c r="B315" i="9"/>
  <c r="D314" i="9"/>
  <c r="C314" i="9"/>
  <c r="B314" i="9"/>
  <c r="D313" i="9"/>
  <c r="C313" i="9"/>
  <c r="B313" i="9"/>
  <c r="D312" i="9"/>
  <c r="C312" i="9"/>
  <c r="B312" i="9"/>
  <c r="D311" i="9"/>
  <c r="C311" i="9"/>
  <c r="B311" i="9"/>
  <c r="D310" i="9"/>
  <c r="C310" i="9"/>
  <c r="B310" i="9"/>
  <c r="D309" i="9"/>
  <c r="C309" i="9"/>
  <c r="B309" i="9"/>
  <c r="D308" i="9"/>
  <c r="C308" i="9"/>
  <c r="B308" i="9"/>
  <c r="D307" i="9"/>
  <c r="C307" i="9"/>
  <c r="B307" i="9"/>
  <c r="D306" i="9"/>
  <c r="C306" i="9"/>
  <c r="B306" i="9"/>
  <c r="D305" i="9"/>
  <c r="C305" i="9"/>
  <c r="B305" i="9"/>
  <c r="D304" i="9"/>
  <c r="C304" i="9"/>
  <c r="B304" i="9"/>
  <c r="D303" i="9"/>
  <c r="C303" i="9"/>
  <c r="B303" i="9"/>
  <c r="D302" i="9"/>
  <c r="C302" i="9"/>
  <c r="B302" i="9"/>
  <c r="D301" i="9"/>
  <c r="C301" i="9"/>
  <c r="B301" i="9"/>
  <c r="D300" i="9"/>
  <c r="C300" i="9"/>
  <c r="B300" i="9"/>
  <c r="D299" i="9"/>
  <c r="C299" i="9"/>
  <c r="B299" i="9"/>
  <c r="D298" i="9"/>
  <c r="C298" i="9"/>
  <c r="B298" i="9"/>
  <c r="D297" i="9"/>
  <c r="C297" i="9"/>
  <c r="B297" i="9"/>
  <c r="D296" i="9"/>
  <c r="C296" i="9"/>
  <c r="B296" i="9"/>
  <c r="D295" i="9"/>
  <c r="C295" i="9"/>
  <c r="B295" i="9"/>
  <c r="D294" i="9"/>
  <c r="C294" i="9"/>
  <c r="B294" i="9"/>
  <c r="D293" i="9"/>
  <c r="C293" i="9"/>
  <c r="B293" i="9"/>
  <c r="D292" i="9"/>
  <c r="C292" i="9"/>
  <c r="B292" i="9"/>
  <c r="D291" i="9"/>
  <c r="C291" i="9"/>
  <c r="B291" i="9"/>
  <c r="D290" i="9"/>
  <c r="C290" i="9"/>
  <c r="B290" i="9"/>
  <c r="D289" i="9"/>
  <c r="C289" i="9"/>
  <c r="B289" i="9"/>
  <c r="D288" i="9"/>
  <c r="C288" i="9"/>
  <c r="B288" i="9"/>
  <c r="D287" i="9"/>
  <c r="C287" i="9"/>
  <c r="B287" i="9"/>
  <c r="D286" i="9"/>
  <c r="C286" i="9"/>
  <c r="B286" i="9"/>
  <c r="D285" i="9"/>
  <c r="C285" i="9"/>
  <c r="B285" i="9"/>
  <c r="D284" i="9"/>
  <c r="C284" i="9"/>
  <c r="B284" i="9"/>
  <c r="D283" i="9"/>
  <c r="C283" i="9"/>
  <c r="B283" i="9"/>
  <c r="D282" i="9"/>
  <c r="C282" i="9"/>
  <c r="B282" i="9"/>
  <c r="D281" i="9"/>
  <c r="C281" i="9"/>
  <c r="B281" i="9"/>
  <c r="D280" i="9"/>
  <c r="C280" i="9"/>
  <c r="B280" i="9"/>
  <c r="D279" i="9"/>
  <c r="C279" i="9"/>
  <c r="B279" i="9"/>
  <c r="D278" i="9"/>
  <c r="C278" i="9"/>
  <c r="B278" i="9"/>
  <c r="D277" i="9"/>
  <c r="C277" i="9"/>
  <c r="B277" i="9"/>
  <c r="D276" i="9"/>
  <c r="C276" i="9"/>
  <c r="B276" i="9"/>
  <c r="D275" i="9"/>
  <c r="C275" i="9"/>
  <c r="B275" i="9"/>
  <c r="D274" i="9"/>
  <c r="C274" i="9"/>
  <c r="B274" i="9"/>
  <c r="D273" i="9"/>
  <c r="C273" i="9"/>
  <c r="B273" i="9"/>
  <c r="D272" i="9"/>
  <c r="C272" i="9"/>
  <c r="B272" i="9"/>
  <c r="D271" i="9"/>
  <c r="C271" i="9"/>
  <c r="B271" i="9"/>
  <c r="D270" i="9"/>
  <c r="C270" i="9"/>
  <c r="B270" i="9"/>
  <c r="D269" i="9"/>
  <c r="C269" i="9"/>
  <c r="B269" i="9"/>
  <c r="D268" i="9"/>
  <c r="C268" i="9"/>
  <c r="B268" i="9"/>
  <c r="D267" i="9"/>
  <c r="C267" i="9"/>
  <c r="B267" i="9"/>
  <c r="D266" i="9"/>
  <c r="C266" i="9"/>
  <c r="B266" i="9"/>
  <c r="D265" i="9"/>
  <c r="C265" i="9"/>
  <c r="B265" i="9"/>
  <c r="D264" i="9"/>
  <c r="C264" i="9"/>
  <c r="B264" i="9"/>
  <c r="D263" i="9"/>
  <c r="C263" i="9"/>
  <c r="B263" i="9"/>
  <c r="D262" i="9"/>
  <c r="C262" i="9"/>
  <c r="B262" i="9"/>
  <c r="D261" i="9"/>
  <c r="C261" i="9"/>
  <c r="B261" i="9"/>
  <c r="D260" i="9"/>
  <c r="C260" i="9"/>
  <c r="B260" i="9"/>
  <c r="D259" i="9"/>
  <c r="C259" i="9"/>
  <c r="B259" i="9"/>
  <c r="D258" i="9"/>
  <c r="C258" i="9"/>
  <c r="B258" i="9"/>
  <c r="D257" i="9"/>
  <c r="C257" i="9"/>
  <c r="B257" i="9"/>
  <c r="D256" i="9"/>
  <c r="C256" i="9"/>
  <c r="B256" i="9"/>
  <c r="D255" i="9"/>
  <c r="C255" i="9"/>
  <c r="B255" i="9"/>
  <c r="D254" i="9"/>
  <c r="C254" i="9"/>
  <c r="B254" i="9"/>
  <c r="D253" i="9"/>
  <c r="C253" i="9"/>
  <c r="B253" i="9"/>
  <c r="D252" i="9"/>
  <c r="C252" i="9"/>
  <c r="B252" i="9"/>
  <c r="D251" i="9"/>
  <c r="C251" i="9"/>
  <c r="B251" i="9"/>
  <c r="D250" i="9"/>
  <c r="C250" i="9"/>
  <c r="B250" i="9"/>
  <c r="D249" i="9"/>
  <c r="C249" i="9"/>
  <c r="B249" i="9"/>
  <c r="D248" i="9"/>
  <c r="C248" i="9"/>
  <c r="B248" i="9"/>
  <c r="D247" i="9"/>
  <c r="C247" i="9"/>
  <c r="B247" i="9"/>
  <c r="D246" i="9"/>
  <c r="C246" i="9"/>
  <c r="B246" i="9"/>
  <c r="D245" i="9"/>
  <c r="C245" i="9"/>
  <c r="B245" i="9"/>
  <c r="D244" i="9"/>
  <c r="C244" i="9"/>
  <c r="B244" i="9"/>
  <c r="D243" i="9"/>
  <c r="C243" i="9"/>
  <c r="B243" i="9"/>
  <c r="D242" i="9"/>
  <c r="C242" i="9"/>
  <c r="B242" i="9"/>
  <c r="D241" i="9"/>
  <c r="C241" i="9"/>
  <c r="B241" i="9"/>
  <c r="D240" i="9"/>
  <c r="C240" i="9"/>
  <c r="B240" i="9"/>
  <c r="D239" i="9"/>
  <c r="C239" i="9"/>
  <c r="B239" i="9"/>
  <c r="D238" i="9"/>
  <c r="C238" i="9"/>
  <c r="B238" i="9"/>
  <c r="D237" i="9"/>
  <c r="C237" i="9"/>
  <c r="B237" i="9"/>
  <c r="D236" i="9"/>
  <c r="C236" i="9"/>
  <c r="B236" i="9"/>
  <c r="D235" i="9"/>
  <c r="C235" i="9"/>
  <c r="B235" i="9"/>
  <c r="D234" i="9"/>
  <c r="C234" i="9"/>
  <c r="B234" i="9"/>
  <c r="D233" i="9"/>
  <c r="C233" i="9"/>
  <c r="B233" i="9"/>
  <c r="D232" i="9"/>
  <c r="C232" i="9"/>
  <c r="B232" i="9"/>
  <c r="D231" i="9"/>
  <c r="C231" i="9"/>
  <c r="B231" i="9"/>
  <c r="D230" i="9"/>
  <c r="C230" i="9"/>
  <c r="B230" i="9"/>
  <c r="D229" i="9"/>
  <c r="C229" i="9"/>
  <c r="B229" i="9"/>
  <c r="D228" i="9"/>
  <c r="C228" i="9"/>
  <c r="B228" i="9"/>
  <c r="D227" i="9"/>
  <c r="C227" i="9"/>
  <c r="B227" i="9"/>
  <c r="D226" i="9"/>
  <c r="C226" i="9"/>
  <c r="B226" i="9"/>
  <c r="D225" i="9"/>
  <c r="C225" i="9"/>
  <c r="B225" i="9"/>
  <c r="D224" i="9"/>
  <c r="C224" i="9"/>
  <c r="B224" i="9"/>
  <c r="D223" i="9"/>
  <c r="C223" i="9"/>
  <c r="B223" i="9"/>
  <c r="D222" i="9"/>
  <c r="C222" i="9"/>
  <c r="B222" i="9"/>
  <c r="D221" i="9"/>
  <c r="C221" i="9"/>
  <c r="B221" i="9"/>
  <c r="D220" i="9"/>
  <c r="C220" i="9"/>
  <c r="B220" i="9"/>
  <c r="D219" i="9"/>
  <c r="C219" i="9"/>
  <c r="B219" i="9"/>
  <c r="D218" i="9"/>
  <c r="C218" i="9"/>
  <c r="B218" i="9"/>
  <c r="D217" i="9"/>
  <c r="C217" i="9"/>
  <c r="B217" i="9"/>
  <c r="D216" i="9"/>
  <c r="C216" i="9"/>
  <c r="B216" i="9"/>
  <c r="D215" i="9"/>
  <c r="C215" i="9"/>
  <c r="B215" i="9"/>
  <c r="D214" i="9"/>
  <c r="C214" i="9"/>
  <c r="B214" i="9"/>
  <c r="D213" i="9"/>
  <c r="C213" i="9"/>
  <c r="B213" i="9"/>
  <c r="D212" i="9"/>
  <c r="C212" i="9"/>
  <c r="B212" i="9"/>
  <c r="D211" i="9"/>
  <c r="C211" i="9"/>
  <c r="B211" i="9"/>
  <c r="D210" i="9"/>
  <c r="C210" i="9"/>
  <c r="B210" i="9"/>
  <c r="D209" i="9"/>
  <c r="C209" i="9"/>
  <c r="B209" i="9"/>
  <c r="D208" i="9"/>
  <c r="C208" i="9"/>
  <c r="B208" i="9"/>
  <c r="D207" i="9"/>
  <c r="C207" i="9"/>
  <c r="B207" i="9"/>
  <c r="D206" i="9"/>
  <c r="C206" i="9"/>
  <c r="B206" i="9"/>
  <c r="D205" i="9"/>
  <c r="C205" i="9"/>
  <c r="B205" i="9"/>
  <c r="D204" i="9"/>
  <c r="C204" i="9"/>
  <c r="B204" i="9"/>
  <c r="D203" i="9"/>
  <c r="C203" i="9"/>
  <c r="B203" i="9"/>
  <c r="D202" i="9"/>
  <c r="C202" i="9"/>
  <c r="B202" i="9"/>
  <c r="D201" i="9"/>
  <c r="C201" i="9"/>
  <c r="B201" i="9"/>
  <c r="D200" i="9"/>
  <c r="C200" i="9"/>
  <c r="B200" i="9"/>
  <c r="D199" i="9"/>
  <c r="C199" i="9"/>
  <c r="B199" i="9"/>
  <c r="D198" i="9"/>
  <c r="C198" i="9"/>
  <c r="B198" i="9"/>
  <c r="D197" i="9"/>
  <c r="C197" i="9"/>
  <c r="B197" i="9"/>
  <c r="D196" i="9"/>
  <c r="C196" i="9"/>
  <c r="B196" i="9"/>
  <c r="D195" i="9"/>
  <c r="C195" i="9"/>
  <c r="B195" i="9"/>
  <c r="D194" i="9"/>
  <c r="C194" i="9"/>
  <c r="B194" i="9"/>
  <c r="D193" i="9"/>
  <c r="C193" i="9"/>
  <c r="B193" i="9"/>
  <c r="D192" i="9"/>
  <c r="C192" i="9"/>
  <c r="B192" i="9"/>
  <c r="D191" i="9"/>
  <c r="C191" i="9"/>
  <c r="B191" i="9"/>
  <c r="D190" i="9"/>
  <c r="C190" i="9"/>
  <c r="B190" i="9"/>
  <c r="D189" i="9"/>
  <c r="C189" i="9"/>
  <c r="B189" i="9"/>
  <c r="D188" i="9"/>
  <c r="C188" i="9"/>
  <c r="B188" i="9"/>
  <c r="D187" i="9"/>
  <c r="C187" i="9"/>
  <c r="B187" i="9"/>
  <c r="D186" i="9"/>
  <c r="C186" i="9"/>
  <c r="B186" i="9"/>
  <c r="D185" i="9"/>
  <c r="C185" i="9"/>
  <c r="B185" i="9"/>
  <c r="D184" i="9"/>
  <c r="C184" i="9"/>
  <c r="B184" i="9"/>
  <c r="D183" i="9"/>
  <c r="C183" i="9"/>
  <c r="B183" i="9"/>
  <c r="D182" i="9"/>
  <c r="C182" i="9"/>
  <c r="B182" i="9"/>
  <c r="D181" i="9"/>
  <c r="C181" i="9"/>
  <c r="B181" i="9"/>
  <c r="D180" i="9"/>
  <c r="C180" i="9"/>
  <c r="B180" i="9"/>
  <c r="D179" i="9"/>
  <c r="C179" i="9"/>
  <c r="B179" i="9"/>
  <c r="D178" i="9"/>
  <c r="C178" i="9"/>
  <c r="B178" i="9"/>
  <c r="D177" i="9"/>
  <c r="C177" i="9"/>
  <c r="B177" i="9"/>
  <c r="D176" i="9"/>
  <c r="C176" i="9"/>
  <c r="B176" i="9"/>
  <c r="D175" i="9"/>
  <c r="C175" i="9"/>
  <c r="B175" i="9"/>
  <c r="D174" i="9"/>
  <c r="C174" i="9"/>
  <c r="B174" i="9"/>
  <c r="D173" i="9"/>
  <c r="C173" i="9"/>
  <c r="B173" i="9"/>
  <c r="D172" i="9"/>
  <c r="C172" i="9"/>
  <c r="B172" i="9"/>
  <c r="D171" i="9"/>
  <c r="C171" i="9"/>
  <c r="B171" i="9"/>
  <c r="D170" i="9"/>
  <c r="C170" i="9"/>
  <c r="B170" i="9"/>
  <c r="D169" i="9"/>
  <c r="C169" i="9"/>
  <c r="B169" i="9"/>
  <c r="D168" i="9"/>
  <c r="C168" i="9"/>
  <c r="B168" i="9"/>
  <c r="D167" i="9"/>
  <c r="C167" i="9"/>
  <c r="B167" i="9"/>
  <c r="D166" i="9"/>
  <c r="C166" i="9"/>
  <c r="B166" i="9"/>
  <c r="D165" i="9"/>
  <c r="C165" i="9"/>
  <c r="B165" i="9"/>
  <c r="D164" i="9"/>
  <c r="C164" i="9"/>
  <c r="B164" i="9"/>
  <c r="D163" i="9"/>
  <c r="C163" i="9"/>
  <c r="B163" i="9"/>
  <c r="D162" i="9"/>
  <c r="C162" i="9"/>
  <c r="B162" i="9"/>
  <c r="D161" i="9"/>
  <c r="C161" i="9"/>
  <c r="B161" i="9"/>
  <c r="D160" i="9"/>
  <c r="C160" i="9"/>
  <c r="B160" i="9"/>
  <c r="D159" i="9"/>
  <c r="C159" i="9"/>
  <c r="B159" i="9"/>
  <c r="D158" i="9"/>
  <c r="C158" i="9"/>
  <c r="B158" i="9"/>
  <c r="D157" i="9"/>
  <c r="C157" i="9"/>
  <c r="B157" i="9"/>
  <c r="D156" i="9"/>
  <c r="C156" i="9"/>
  <c r="B156" i="9"/>
  <c r="D155" i="9"/>
  <c r="C155" i="9"/>
  <c r="B155" i="9"/>
  <c r="D154" i="9"/>
  <c r="C154" i="9"/>
  <c r="B154" i="9"/>
  <c r="D153" i="9"/>
  <c r="C153" i="9"/>
  <c r="B153" i="9"/>
  <c r="D152" i="9"/>
  <c r="C152" i="9"/>
  <c r="B152" i="9"/>
  <c r="D151" i="9"/>
  <c r="C151" i="9"/>
  <c r="B151" i="9"/>
  <c r="D150" i="9"/>
  <c r="C150" i="9"/>
  <c r="B150" i="9"/>
  <c r="D149" i="9"/>
  <c r="C149" i="9"/>
  <c r="B149" i="9"/>
  <c r="D148" i="9"/>
  <c r="C148" i="9"/>
  <c r="B148" i="9"/>
  <c r="D147" i="9"/>
  <c r="C147" i="9"/>
  <c r="B147" i="9"/>
  <c r="D146" i="9"/>
  <c r="C146" i="9"/>
  <c r="B146" i="9"/>
  <c r="D145" i="9"/>
  <c r="C145" i="9"/>
  <c r="B145" i="9"/>
  <c r="D144" i="9"/>
  <c r="C144" i="9"/>
  <c r="B144" i="9"/>
  <c r="D143" i="9"/>
  <c r="C143" i="9"/>
  <c r="B143" i="9"/>
  <c r="D142" i="9"/>
  <c r="C142" i="9"/>
  <c r="B142" i="9"/>
  <c r="D141" i="9"/>
  <c r="C141" i="9"/>
  <c r="B141" i="9"/>
  <c r="D140" i="9"/>
  <c r="C140" i="9"/>
  <c r="B140" i="9"/>
  <c r="D139" i="9"/>
  <c r="C139" i="9"/>
  <c r="B139" i="9"/>
  <c r="D138" i="9"/>
  <c r="C138" i="9"/>
  <c r="B138" i="9"/>
  <c r="D137" i="9"/>
  <c r="C137" i="9"/>
  <c r="B137" i="9"/>
  <c r="D136" i="9"/>
  <c r="C136" i="9"/>
  <c r="B136" i="9"/>
  <c r="D135" i="9"/>
  <c r="C135" i="9"/>
  <c r="B135" i="9"/>
  <c r="D134" i="9"/>
  <c r="C134" i="9"/>
  <c r="B134" i="9"/>
  <c r="D133" i="9"/>
  <c r="C133" i="9"/>
  <c r="B133" i="9"/>
  <c r="D132" i="9"/>
  <c r="C132" i="9"/>
  <c r="B132" i="9"/>
  <c r="D131" i="9"/>
  <c r="C131" i="9"/>
  <c r="B131" i="9"/>
  <c r="D130" i="9"/>
  <c r="C130" i="9"/>
  <c r="B130" i="9"/>
  <c r="D129" i="9"/>
  <c r="C129" i="9"/>
  <c r="B129" i="9"/>
  <c r="D128" i="9"/>
  <c r="C128" i="9"/>
  <c r="B128" i="9"/>
  <c r="D127" i="9"/>
  <c r="C127" i="9"/>
  <c r="B127" i="9"/>
  <c r="D126" i="9"/>
  <c r="C126" i="9"/>
  <c r="B126" i="9"/>
  <c r="D125" i="9"/>
  <c r="C125" i="9"/>
  <c r="B125" i="9"/>
  <c r="D124" i="9"/>
  <c r="C124" i="9"/>
  <c r="B124" i="9"/>
  <c r="D123" i="9"/>
  <c r="C123" i="9"/>
  <c r="B123" i="9"/>
  <c r="D122" i="9"/>
  <c r="C122" i="9"/>
  <c r="B122" i="9"/>
  <c r="D121" i="9"/>
  <c r="C121" i="9"/>
  <c r="B121" i="9"/>
  <c r="D120" i="9"/>
  <c r="C120" i="9"/>
  <c r="B120" i="9"/>
  <c r="D119" i="9"/>
  <c r="C119" i="9"/>
  <c r="B119" i="9"/>
  <c r="D118" i="9"/>
  <c r="C118" i="9"/>
  <c r="B118" i="9"/>
  <c r="D117" i="9"/>
  <c r="C117" i="9"/>
  <c r="B117" i="9"/>
  <c r="D116" i="9"/>
  <c r="C116" i="9"/>
  <c r="B116" i="9"/>
  <c r="D115" i="9"/>
  <c r="C115" i="9"/>
  <c r="B115" i="9"/>
  <c r="D114" i="9"/>
  <c r="C114" i="9"/>
  <c r="B114" i="9"/>
  <c r="D113" i="9"/>
  <c r="C113" i="9"/>
  <c r="B113" i="9"/>
  <c r="D112" i="9"/>
  <c r="C112" i="9"/>
  <c r="B112" i="9"/>
  <c r="D111" i="9"/>
  <c r="C111" i="9"/>
  <c r="B111" i="9"/>
  <c r="D110" i="9"/>
  <c r="C110" i="9"/>
  <c r="B110" i="9"/>
  <c r="D109" i="9"/>
  <c r="C109" i="9"/>
  <c r="B109" i="9"/>
  <c r="D108" i="9"/>
  <c r="C108" i="9"/>
  <c r="B108" i="9"/>
  <c r="D107" i="9"/>
  <c r="C107" i="9"/>
  <c r="B107" i="9"/>
  <c r="D106" i="9"/>
  <c r="C106" i="9"/>
  <c r="B106" i="9"/>
  <c r="D105" i="9"/>
  <c r="C105" i="9"/>
  <c r="B105" i="9"/>
  <c r="D104" i="9"/>
  <c r="C104" i="9"/>
  <c r="B104" i="9"/>
  <c r="D103" i="9"/>
  <c r="C103" i="9"/>
  <c r="B103" i="9"/>
  <c r="D102" i="9"/>
  <c r="C102" i="9"/>
  <c r="B102" i="9"/>
  <c r="D101" i="9"/>
  <c r="C101" i="9"/>
  <c r="B101" i="9"/>
  <c r="D100" i="9"/>
  <c r="C100" i="9"/>
  <c r="B100" i="9"/>
  <c r="D99" i="9"/>
  <c r="C99" i="9"/>
  <c r="B99" i="9"/>
  <c r="D98" i="9"/>
  <c r="C98" i="9"/>
  <c r="B98" i="9"/>
  <c r="D97" i="9"/>
  <c r="C97" i="9"/>
  <c r="B97" i="9"/>
  <c r="D96" i="9"/>
  <c r="C96" i="9"/>
  <c r="B96" i="9"/>
  <c r="D95" i="9"/>
  <c r="C95" i="9"/>
  <c r="B95" i="9"/>
  <c r="D94" i="9"/>
  <c r="C94" i="9"/>
  <c r="B94" i="9"/>
  <c r="D93" i="9"/>
  <c r="C93" i="9"/>
  <c r="B93" i="9"/>
  <c r="D92" i="9"/>
  <c r="C92" i="9"/>
  <c r="B92" i="9"/>
  <c r="D91" i="9"/>
  <c r="C91" i="9"/>
  <c r="B91" i="9"/>
  <c r="D90" i="9"/>
  <c r="C90" i="9"/>
  <c r="B90" i="9"/>
  <c r="D89" i="9"/>
  <c r="C89" i="9"/>
  <c r="B89" i="9"/>
  <c r="D88" i="9"/>
  <c r="C88" i="9"/>
  <c r="B88" i="9"/>
  <c r="D87" i="9"/>
  <c r="C87" i="9"/>
  <c r="B87" i="9"/>
  <c r="D86" i="9"/>
  <c r="C86" i="9"/>
  <c r="B86" i="9"/>
  <c r="D85" i="9"/>
  <c r="C85" i="9"/>
  <c r="B85" i="9"/>
  <c r="D84" i="9"/>
  <c r="C84" i="9"/>
  <c r="B84" i="9"/>
  <c r="D83" i="9"/>
  <c r="C83" i="9"/>
  <c r="B83" i="9"/>
  <c r="D82" i="9"/>
  <c r="C82" i="9"/>
  <c r="B82" i="9"/>
  <c r="D81" i="9"/>
  <c r="C81" i="9"/>
  <c r="B81" i="9"/>
  <c r="D80" i="9"/>
  <c r="C80" i="9"/>
  <c r="B80" i="9"/>
  <c r="D79" i="9"/>
  <c r="C79" i="9"/>
  <c r="B79" i="9"/>
  <c r="D78" i="9"/>
  <c r="C78" i="9"/>
  <c r="B78" i="9"/>
  <c r="D77" i="9"/>
  <c r="C77" i="9"/>
  <c r="B77" i="9"/>
  <c r="D76" i="9"/>
  <c r="C76" i="9"/>
  <c r="B76" i="9"/>
  <c r="D75" i="9"/>
  <c r="C75" i="9"/>
  <c r="B75" i="9"/>
  <c r="D74" i="9"/>
  <c r="C74" i="9"/>
  <c r="B74" i="9"/>
  <c r="D73" i="9"/>
  <c r="C73" i="9"/>
  <c r="B73" i="9"/>
  <c r="D72" i="9"/>
  <c r="C72" i="9"/>
  <c r="B72" i="9"/>
  <c r="D71" i="9"/>
  <c r="C71" i="9"/>
  <c r="B71" i="9"/>
  <c r="D70" i="9"/>
  <c r="C70" i="9"/>
  <c r="B70" i="9"/>
  <c r="D69" i="9"/>
  <c r="C69" i="9"/>
  <c r="B69" i="9"/>
  <c r="D68" i="9"/>
  <c r="C68" i="9"/>
  <c r="B68" i="9"/>
  <c r="D67" i="9"/>
  <c r="C67" i="9"/>
  <c r="B67" i="9"/>
  <c r="D66" i="9"/>
  <c r="C66" i="9"/>
  <c r="B66" i="9"/>
  <c r="D65" i="9"/>
  <c r="C65" i="9"/>
  <c r="B65" i="9"/>
  <c r="D64" i="9"/>
  <c r="C64" i="9"/>
  <c r="B64" i="9"/>
  <c r="D63" i="9"/>
  <c r="C63" i="9"/>
  <c r="B63" i="9"/>
  <c r="D62" i="9"/>
  <c r="C62" i="9"/>
  <c r="B62" i="9"/>
  <c r="D61" i="9"/>
  <c r="C61" i="9"/>
  <c r="B61" i="9"/>
  <c r="D60" i="9"/>
  <c r="C60" i="9"/>
  <c r="B60" i="9"/>
  <c r="D59" i="9"/>
  <c r="C59" i="9"/>
  <c r="B59" i="9"/>
  <c r="D58" i="9"/>
  <c r="C58" i="9"/>
  <c r="B58" i="9"/>
  <c r="D57" i="9"/>
  <c r="C57" i="9"/>
  <c r="B57" i="9"/>
  <c r="D56" i="9"/>
  <c r="C56" i="9"/>
  <c r="B56" i="9"/>
  <c r="D55" i="9"/>
  <c r="C55" i="9"/>
  <c r="B55" i="9"/>
  <c r="D54" i="9"/>
  <c r="C54" i="9"/>
  <c r="B54" i="9"/>
  <c r="D53" i="9"/>
  <c r="C53" i="9"/>
  <c r="B53" i="9"/>
  <c r="D52" i="9"/>
  <c r="C52" i="9"/>
  <c r="B52" i="9"/>
  <c r="D51" i="9"/>
  <c r="C51" i="9"/>
  <c r="B51" i="9"/>
  <c r="D50" i="9"/>
  <c r="C50" i="9"/>
  <c r="B50" i="9"/>
  <c r="D49" i="9"/>
  <c r="C49" i="9"/>
  <c r="B49" i="9"/>
  <c r="D48" i="9"/>
  <c r="C48" i="9"/>
  <c r="B48" i="9"/>
  <c r="D47" i="9"/>
  <c r="C47" i="9"/>
  <c r="B47" i="9"/>
  <c r="D46" i="9"/>
  <c r="C46" i="9"/>
  <c r="B46" i="9"/>
  <c r="D45" i="9"/>
  <c r="C45" i="9"/>
  <c r="B45" i="9"/>
  <c r="D44" i="9"/>
  <c r="C44" i="9"/>
  <c r="B44" i="9"/>
  <c r="D43" i="9"/>
  <c r="C43" i="9"/>
  <c r="B43" i="9"/>
  <c r="D42" i="9"/>
  <c r="C42" i="9"/>
  <c r="B42" i="9"/>
  <c r="D41" i="9"/>
  <c r="C41" i="9"/>
  <c r="B41" i="9"/>
  <c r="D40" i="9"/>
  <c r="C40" i="9"/>
  <c r="B40" i="9"/>
  <c r="D39" i="9"/>
  <c r="C39" i="9"/>
  <c r="B39" i="9"/>
  <c r="D38" i="9"/>
  <c r="C38" i="9"/>
  <c r="B38" i="9"/>
  <c r="D37" i="9"/>
  <c r="C37" i="9"/>
  <c r="B37" i="9"/>
  <c r="D36" i="9"/>
  <c r="C36" i="9"/>
  <c r="B36" i="9"/>
  <c r="D35" i="9"/>
  <c r="C35" i="9"/>
  <c r="B35" i="9"/>
  <c r="D34" i="9"/>
  <c r="C34" i="9"/>
  <c r="B34" i="9"/>
  <c r="D33" i="9"/>
  <c r="C33" i="9"/>
  <c r="B33" i="9"/>
  <c r="D32" i="9"/>
  <c r="C32" i="9"/>
  <c r="B32" i="9"/>
  <c r="D31" i="9"/>
  <c r="C31" i="9"/>
  <c r="B31" i="9"/>
  <c r="D30" i="9"/>
  <c r="C30" i="9"/>
  <c r="B30" i="9"/>
  <c r="D29" i="9"/>
  <c r="C29" i="9"/>
  <c r="B29" i="9"/>
  <c r="D28" i="9"/>
  <c r="C28" i="9"/>
  <c r="B28" i="9"/>
  <c r="D27" i="9"/>
  <c r="C27" i="9"/>
  <c r="B27" i="9"/>
  <c r="D26" i="9"/>
  <c r="C26" i="9"/>
  <c r="B26" i="9"/>
  <c r="D25" i="9"/>
  <c r="C25" i="9"/>
  <c r="B25" i="9"/>
  <c r="D24" i="9"/>
  <c r="C24" i="9"/>
  <c r="B24" i="9"/>
  <c r="D23" i="9"/>
  <c r="C23" i="9"/>
  <c r="B23" i="9"/>
  <c r="D22" i="9"/>
  <c r="C22" i="9"/>
  <c r="B22" i="9"/>
  <c r="D21" i="9"/>
  <c r="C21" i="9"/>
  <c r="B21" i="9"/>
  <c r="D20" i="9"/>
  <c r="C20" i="9"/>
  <c r="B20" i="9"/>
  <c r="D19" i="9"/>
  <c r="C19" i="9"/>
  <c r="B19" i="9"/>
  <c r="D18" i="9"/>
  <c r="C18" i="9"/>
  <c r="B18" i="9"/>
  <c r="D17" i="9"/>
  <c r="C17" i="9"/>
  <c r="B17" i="9"/>
  <c r="D16" i="9"/>
  <c r="C16" i="9"/>
  <c r="B16" i="9"/>
  <c r="D15" i="9"/>
  <c r="C15" i="9"/>
  <c r="B15" i="9"/>
  <c r="D14" i="9"/>
  <c r="C14" i="9"/>
  <c r="B14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D732" i="8"/>
  <c r="C732" i="8"/>
  <c r="B732" i="8"/>
  <c r="D731" i="8"/>
  <c r="C731" i="8"/>
  <c r="B731" i="8"/>
  <c r="D730" i="8"/>
  <c r="C730" i="8"/>
  <c r="B730" i="8"/>
  <c r="D729" i="8"/>
  <c r="C729" i="8"/>
  <c r="B729" i="8"/>
  <c r="D728" i="8"/>
  <c r="C728" i="8"/>
  <c r="B728" i="8"/>
  <c r="D727" i="8"/>
  <c r="C727" i="8"/>
  <c r="B727" i="8"/>
  <c r="D726" i="8"/>
  <c r="C726" i="8"/>
  <c r="B726" i="8"/>
  <c r="D725" i="8"/>
  <c r="C725" i="8"/>
  <c r="B725" i="8"/>
  <c r="D724" i="8"/>
  <c r="C724" i="8"/>
  <c r="B724" i="8"/>
  <c r="D723" i="8"/>
  <c r="C723" i="8"/>
  <c r="B723" i="8"/>
  <c r="D722" i="8"/>
  <c r="C722" i="8"/>
  <c r="B722" i="8"/>
  <c r="D721" i="8"/>
  <c r="C721" i="8"/>
  <c r="B721" i="8"/>
  <c r="D720" i="8"/>
  <c r="C720" i="8"/>
  <c r="B720" i="8"/>
  <c r="D719" i="8"/>
  <c r="C719" i="8"/>
  <c r="B719" i="8"/>
  <c r="D718" i="8"/>
  <c r="C718" i="8"/>
  <c r="B718" i="8"/>
  <c r="D717" i="8"/>
  <c r="C717" i="8"/>
  <c r="B717" i="8"/>
  <c r="D716" i="8"/>
  <c r="C716" i="8"/>
  <c r="B716" i="8"/>
  <c r="D715" i="8"/>
  <c r="C715" i="8"/>
  <c r="B715" i="8"/>
  <c r="D714" i="8"/>
  <c r="C714" i="8"/>
  <c r="B714" i="8"/>
  <c r="D713" i="8"/>
  <c r="C713" i="8"/>
  <c r="B713" i="8"/>
  <c r="D712" i="8"/>
  <c r="C712" i="8"/>
  <c r="B712" i="8"/>
  <c r="D711" i="8"/>
  <c r="C711" i="8"/>
  <c r="B711" i="8"/>
  <c r="D710" i="8"/>
  <c r="C710" i="8"/>
  <c r="B710" i="8"/>
  <c r="D709" i="8"/>
  <c r="C709" i="8"/>
  <c r="B709" i="8"/>
  <c r="D708" i="8"/>
  <c r="C708" i="8"/>
  <c r="B708" i="8"/>
  <c r="D707" i="8"/>
  <c r="C707" i="8"/>
  <c r="B707" i="8"/>
  <c r="D706" i="8"/>
  <c r="C706" i="8"/>
  <c r="B706" i="8"/>
  <c r="D705" i="8"/>
  <c r="C705" i="8"/>
  <c r="B705" i="8"/>
  <c r="D704" i="8"/>
  <c r="C704" i="8"/>
  <c r="B704" i="8"/>
  <c r="D703" i="8"/>
  <c r="C703" i="8"/>
  <c r="B703" i="8"/>
  <c r="D702" i="8"/>
  <c r="C702" i="8"/>
  <c r="B702" i="8"/>
  <c r="D701" i="8"/>
  <c r="C701" i="8"/>
  <c r="B701" i="8"/>
  <c r="D700" i="8"/>
  <c r="C700" i="8"/>
  <c r="B700" i="8"/>
  <c r="D699" i="8"/>
  <c r="C699" i="8"/>
  <c r="B699" i="8"/>
  <c r="D698" i="8"/>
  <c r="C698" i="8"/>
  <c r="B698" i="8"/>
  <c r="D697" i="8"/>
  <c r="C697" i="8"/>
  <c r="B697" i="8"/>
  <c r="D696" i="8"/>
  <c r="C696" i="8"/>
  <c r="B696" i="8"/>
  <c r="D695" i="8"/>
  <c r="C695" i="8"/>
  <c r="B695" i="8"/>
  <c r="D694" i="8"/>
  <c r="C694" i="8"/>
  <c r="B694" i="8"/>
  <c r="D693" i="8"/>
  <c r="C693" i="8"/>
  <c r="B693" i="8"/>
  <c r="D692" i="8"/>
  <c r="C692" i="8"/>
  <c r="B692" i="8"/>
  <c r="D691" i="8"/>
  <c r="C691" i="8"/>
  <c r="B691" i="8"/>
  <c r="D690" i="8"/>
  <c r="C690" i="8"/>
  <c r="B690" i="8"/>
  <c r="D689" i="8"/>
  <c r="C689" i="8"/>
  <c r="B689" i="8"/>
  <c r="D688" i="8"/>
  <c r="C688" i="8"/>
  <c r="B688" i="8"/>
  <c r="D687" i="8"/>
  <c r="C687" i="8"/>
  <c r="B687" i="8"/>
  <c r="D686" i="8"/>
  <c r="C686" i="8"/>
  <c r="B686" i="8"/>
  <c r="D685" i="8"/>
  <c r="C685" i="8"/>
  <c r="B685" i="8"/>
  <c r="D684" i="8"/>
  <c r="C684" i="8"/>
  <c r="B684" i="8"/>
  <c r="D683" i="8"/>
  <c r="C683" i="8"/>
  <c r="B683" i="8"/>
  <c r="D682" i="8"/>
  <c r="C682" i="8"/>
  <c r="B682" i="8"/>
  <c r="D681" i="8"/>
  <c r="C681" i="8"/>
  <c r="B681" i="8"/>
  <c r="D680" i="8"/>
  <c r="C680" i="8"/>
  <c r="B680" i="8"/>
  <c r="D679" i="8"/>
  <c r="C679" i="8"/>
  <c r="B679" i="8"/>
  <c r="D678" i="8"/>
  <c r="C678" i="8"/>
  <c r="B678" i="8"/>
  <c r="D677" i="8"/>
  <c r="C677" i="8"/>
  <c r="B677" i="8"/>
  <c r="D676" i="8"/>
  <c r="C676" i="8"/>
  <c r="B676" i="8"/>
  <c r="D675" i="8"/>
  <c r="C675" i="8"/>
  <c r="B675" i="8"/>
  <c r="D674" i="8"/>
  <c r="C674" i="8"/>
  <c r="B674" i="8"/>
  <c r="D673" i="8"/>
  <c r="C673" i="8"/>
  <c r="B673" i="8"/>
  <c r="D672" i="8"/>
  <c r="C672" i="8"/>
  <c r="B672" i="8"/>
  <c r="D671" i="8"/>
  <c r="C671" i="8"/>
  <c r="B671" i="8"/>
  <c r="D670" i="8"/>
  <c r="C670" i="8"/>
  <c r="B670" i="8"/>
  <c r="D669" i="8"/>
  <c r="C669" i="8"/>
  <c r="B669" i="8"/>
  <c r="D668" i="8"/>
  <c r="C668" i="8"/>
  <c r="B668" i="8"/>
  <c r="D667" i="8"/>
  <c r="C667" i="8"/>
  <c r="B667" i="8"/>
  <c r="D666" i="8"/>
  <c r="C666" i="8"/>
  <c r="B666" i="8"/>
  <c r="D665" i="8"/>
  <c r="C665" i="8"/>
  <c r="B665" i="8"/>
  <c r="D664" i="8"/>
  <c r="C664" i="8"/>
  <c r="B664" i="8"/>
  <c r="D663" i="8"/>
  <c r="C663" i="8"/>
  <c r="B663" i="8"/>
  <c r="D662" i="8"/>
  <c r="C662" i="8"/>
  <c r="B662" i="8"/>
  <c r="D661" i="8"/>
  <c r="C661" i="8"/>
  <c r="B661" i="8"/>
  <c r="D660" i="8"/>
  <c r="C660" i="8"/>
  <c r="B660" i="8"/>
  <c r="D659" i="8"/>
  <c r="C659" i="8"/>
  <c r="B659" i="8"/>
  <c r="D658" i="8"/>
  <c r="C658" i="8"/>
  <c r="B658" i="8"/>
  <c r="D657" i="8"/>
  <c r="C657" i="8"/>
  <c r="B657" i="8"/>
  <c r="D656" i="8"/>
  <c r="C656" i="8"/>
  <c r="B656" i="8"/>
  <c r="D655" i="8"/>
  <c r="C655" i="8"/>
  <c r="B655" i="8"/>
  <c r="D654" i="8"/>
  <c r="C654" i="8"/>
  <c r="B654" i="8"/>
  <c r="D653" i="8"/>
  <c r="C653" i="8"/>
  <c r="B653" i="8"/>
  <c r="D652" i="8"/>
  <c r="C652" i="8"/>
  <c r="B652" i="8"/>
  <c r="D651" i="8"/>
  <c r="C651" i="8"/>
  <c r="B651" i="8"/>
  <c r="D650" i="8"/>
  <c r="C650" i="8"/>
  <c r="B650" i="8"/>
  <c r="D649" i="8"/>
  <c r="C649" i="8"/>
  <c r="B649" i="8"/>
  <c r="D648" i="8"/>
  <c r="C648" i="8"/>
  <c r="B648" i="8"/>
  <c r="D647" i="8"/>
  <c r="C647" i="8"/>
  <c r="B647" i="8"/>
  <c r="D646" i="8"/>
  <c r="C646" i="8"/>
  <c r="B646" i="8"/>
  <c r="D645" i="8"/>
  <c r="C645" i="8"/>
  <c r="B645" i="8"/>
  <c r="D644" i="8"/>
  <c r="C644" i="8"/>
  <c r="B644" i="8"/>
  <c r="D643" i="8"/>
  <c r="C643" i="8"/>
  <c r="B643" i="8"/>
  <c r="D642" i="8"/>
  <c r="C642" i="8"/>
  <c r="B642" i="8"/>
  <c r="D641" i="8"/>
  <c r="C641" i="8"/>
  <c r="B641" i="8"/>
  <c r="D640" i="8"/>
  <c r="C640" i="8"/>
  <c r="B640" i="8"/>
  <c r="D639" i="8"/>
  <c r="C639" i="8"/>
  <c r="B639" i="8"/>
  <c r="D638" i="8"/>
  <c r="C638" i="8"/>
  <c r="B638" i="8"/>
  <c r="D637" i="8"/>
  <c r="C637" i="8"/>
  <c r="B637" i="8"/>
  <c r="D636" i="8"/>
  <c r="C636" i="8"/>
  <c r="B636" i="8"/>
  <c r="D635" i="8"/>
  <c r="C635" i="8"/>
  <c r="B635" i="8"/>
  <c r="D634" i="8"/>
  <c r="C634" i="8"/>
  <c r="B634" i="8"/>
  <c r="D633" i="8"/>
  <c r="C633" i="8"/>
  <c r="B633" i="8"/>
  <c r="D632" i="8"/>
  <c r="C632" i="8"/>
  <c r="B632" i="8"/>
  <c r="D631" i="8"/>
  <c r="C631" i="8"/>
  <c r="B631" i="8"/>
  <c r="D630" i="8"/>
  <c r="C630" i="8"/>
  <c r="B630" i="8"/>
  <c r="D629" i="8"/>
  <c r="C629" i="8"/>
  <c r="B629" i="8"/>
  <c r="D628" i="8"/>
  <c r="C628" i="8"/>
  <c r="B628" i="8"/>
  <c r="D627" i="8"/>
  <c r="C627" i="8"/>
  <c r="B627" i="8"/>
  <c r="D626" i="8"/>
  <c r="C626" i="8"/>
  <c r="B626" i="8"/>
  <c r="D625" i="8"/>
  <c r="C625" i="8"/>
  <c r="B625" i="8"/>
  <c r="D624" i="8"/>
  <c r="C624" i="8"/>
  <c r="B624" i="8"/>
  <c r="D623" i="8"/>
  <c r="C623" i="8"/>
  <c r="B623" i="8"/>
  <c r="D622" i="8"/>
  <c r="C622" i="8"/>
  <c r="B622" i="8"/>
  <c r="D621" i="8"/>
  <c r="C621" i="8"/>
  <c r="B621" i="8"/>
  <c r="D620" i="8"/>
  <c r="C620" i="8"/>
  <c r="B620" i="8"/>
  <c r="D619" i="8"/>
  <c r="C619" i="8"/>
  <c r="B619" i="8"/>
  <c r="D618" i="8"/>
  <c r="C618" i="8"/>
  <c r="B618" i="8"/>
  <c r="D617" i="8"/>
  <c r="C617" i="8"/>
  <c r="B617" i="8"/>
  <c r="D616" i="8"/>
  <c r="C616" i="8"/>
  <c r="B616" i="8"/>
  <c r="D615" i="8"/>
  <c r="C615" i="8"/>
  <c r="B615" i="8"/>
  <c r="D614" i="8"/>
  <c r="C614" i="8"/>
  <c r="B614" i="8"/>
  <c r="D613" i="8"/>
  <c r="C613" i="8"/>
  <c r="B613" i="8"/>
  <c r="D612" i="8"/>
  <c r="C612" i="8"/>
  <c r="B612" i="8"/>
  <c r="D611" i="8"/>
  <c r="C611" i="8"/>
  <c r="B611" i="8"/>
  <c r="D610" i="8"/>
  <c r="C610" i="8"/>
  <c r="B610" i="8"/>
  <c r="D609" i="8"/>
  <c r="C609" i="8"/>
  <c r="B609" i="8"/>
  <c r="D608" i="8"/>
  <c r="C608" i="8"/>
  <c r="B608" i="8"/>
  <c r="D607" i="8"/>
  <c r="C607" i="8"/>
  <c r="B607" i="8"/>
  <c r="D606" i="8"/>
  <c r="C606" i="8"/>
  <c r="B606" i="8"/>
  <c r="D605" i="8"/>
  <c r="C605" i="8"/>
  <c r="B605" i="8"/>
  <c r="D604" i="8"/>
  <c r="C604" i="8"/>
  <c r="B604" i="8"/>
  <c r="D603" i="8"/>
  <c r="C603" i="8"/>
  <c r="B603" i="8"/>
  <c r="D602" i="8"/>
  <c r="C602" i="8"/>
  <c r="B602" i="8"/>
  <c r="D601" i="8"/>
  <c r="C601" i="8"/>
  <c r="B601" i="8"/>
  <c r="D600" i="8"/>
  <c r="C600" i="8"/>
  <c r="B600" i="8"/>
  <c r="D599" i="8"/>
  <c r="C599" i="8"/>
  <c r="B599" i="8"/>
  <c r="D598" i="8"/>
  <c r="C598" i="8"/>
  <c r="B598" i="8"/>
  <c r="D597" i="8"/>
  <c r="C597" i="8"/>
  <c r="B597" i="8"/>
  <c r="D596" i="8"/>
  <c r="C596" i="8"/>
  <c r="B596" i="8"/>
  <c r="D595" i="8"/>
  <c r="C595" i="8"/>
  <c r="B595" i="8"/>
  <c r="D594" i="8"/>
  <c r="C594" i="8"/>
  <c r="B594" i="8"/>
  <c r="D593" i="8"/>
  <c r="C593" i="8"/>
  <c r="B593" i="8"/>
  <c r="D592" i="8"/>
  <c r="C592" i="8"/>
  <c r="B592" i="8"/>
  <c r="D591" i="8"/>
  <c r="C591" i="8"/>
  <c r="B591" i="8"/>
  <c r="D590" i="8"/>
  <c r="C590" i="8"/>
  <c r="B590" i="8"/>
  <c r="D589" i="8"/>
  <c r="C589" i="8"/>
  <c r="B589" i="8"/>
  <c r="D588" i="8"/>
  <c r="C588" i="8"/>
  <c r="B588" i="8"/>
  <c r="D587" i="8"/>
  <c r="C587" i="8"/>
  <c r="B587" i="8"/>
  <c r="D586" i="8"/>
  <c r="C586" i="8"/>
  <c r="B586" i="8"/>
  <c r="D585" i="8"/>
  <c r="C585" i="8"/>
  <c r="B585" i="8"/>
  <c r="D584" i="8"/>
  <c r="C584" i="8"/>
  <c r="B584" i="8"/>
  <c r="D583" i="8"/>
  <c r="C583" i="8"/>
  <c r="B583" i="8"/>
  <c r="D582" i="8"/>
  <c r="C582" i="8"/>
  <c r="B582" i="8"/>
  <c r="D581" i="8"/>
  <c r="C581" i="8"/>
  <c r="B581" i="8"/>
  <c r="D580" i="8"/>
  <c r="C580" i="8"/>
  <c r="B580" i="8"/>
  <c r="D579" i="8"/>
  <c r="C579" i="8"/>
  <c r="B579" i="8"/>
  <c r="D578" i="8"/>
  <c r="C578" i="8"/>
  <c r="B578" i="8"/>
  <c r="D577" i="8"/>
  <c r="C577" i="8"/>
  <c r="B577" i="8"/>
  <c r="D576" i="8"/>
  <c r="C576" i="8"/>
  <c r="B576" i="8"/>
  <c r="D575" i="8"/>
  <c r="C575" i="8"/>
  <c r="B575" i="8"/>
  <c r="D574" i="8"/>
  <c r="C574" i="8"/>
  <c r="B574" i="8"/>
  <c r="D573" i="8"/>
  <c r="C573" i="8"/>
  <c r="B573" i="8"/>
  <c r="D572" i="8"/>
  <c r="C572" i="8"/>
  <c r="B572" i="8"/>
  <c r="D571" i="8"/>
  <c r="C571" i="8"/>
  <c r="B571" i="8"/>
  <c r="D570" i="8"/>
  <c r="C570" i="8"/>
  <c r="B570" i="8"/>
  <c r="D569" i="8"/>
  <c r="C569" i="8"/>
  <c r="B569" i="8"/>
  <c r="D568" i="8"/>
  <c r="C568" i="8"/>
  <c r="B568" i="8"/>
  <c r="D567" i="8"/>
  <c r="C567" i="8"/>
  <c r="B567" i="8"/>
  <c r="D566" i="8"/>
  <c r="C566" i="8"/>
  <c r="B566" i="8"/>
  <c r="D565" i="8"/>
  <c r="C565" i="8"/>
  <c r="B565" i="8"/>
  <c r="D564" i="8"/>
  <c r="C564" i="8"/>
  <c r="B564" i="8"/>
  <c r="D563" i="8"/>
  <c r="C563" i="8"/>
  <c r="B563" i="8"/>
  <c r="D562" i="8"/>
  <c r="C562" i="8"/>
  <c r="B562" i="8"/>
  <c r="D561" i="8"/>
  <c r="C561" i="8"/>
  <c r="B561" i="8"/>
  <c r="D560" i="8"/>
  <c r="C560" i="8"/>
  <c r="B560" i="8"/>
  <c r="D559" i="8"/>
  <c r="C559" i="8"/>
  <c r="B559" i="8"/>
  <c r="D558" i="8"/>
  <c r="C558" i="8"/>
  <c r="B558" i="8"/>
  <c r="D557" i="8"/>
  <c r="C557" i="8"/>
  <c r="B557" i="8"/>
  <c r="D556" i="8"/>
  <c r="C556" i="8"/>
  <c r="B556" i="8"/>
  <c r="D555" i="8"/>
  <c r="C555" i="8"/>
  <c r="B555" i="8"/>
  <c r="D554" i="8"/>
  <c r="C554" i="8"/>
  <c r="B554" i="8"/>
  <c r="D553" i="8"/>
  <c r="C553" i="8"/>
  <c r="B553" i="8"/>
  <c r="D552" i="8"/>
  <c r="C552" i="8"/>
  <c r="B552" i="8"/>
  <c r="D551" i="8"/>
  <c r="C551" i="8"/>
  <c r="B551" i="8"/>
  <c r="D550" i="8"/>
  <c r="C550" i="8"/>
  <c r="B550" i="8"/>
  <c r="D549" i="8"/>
  <c r="C549" i="8"/>
  <c r="B549" i="8"/>
  <c r="D548" i="8"/>
  <c r="C548" i="8"/>
  <c r="B548" i="8"/>
  <c r="D547" i="8"/>
  <c r="C547" i="8"/>
  <c r="B547" i="8"/>
  <c r="D546" i="8"/>
  <c r="C546" i="8"/>
  <c r="B546" i="8"/>
  <c r="D545" i="8"/>
  <c r="C545" i="8"/>
  <c r="B545" i="8"/>
  <c r="D544" i="8"/>
  <c r="C544" i="8"/>
  <c r="B544" i="8"/>
  <c r="D543" i="8"/>
  <c r="C543" i="8"/>
  <c r="B543" i="8"/>
  <c r="D542" i="8"/>
  <c r="C542" i="8"/>
  <c r="B542" i="8"/>
  <c r="D541" i="8"/>
  <c r="C541" i="8"/>
  <c r="B541" i="8"/>
  <c r="D540" i="8"/>
  <c r="C540" i="8"/>
  <c r="B540" i="8"/>
  <c r="D539" i="8"/>
  <c r="C539" i="8"/>
  <c r="B539" i="8"/>
  <c r="D538" i="8"/>
  <c r="C538" i="8"/>
  <c r="B538" i="8"/>
  <c r="D537" i="8"/>
  <c r="C537" i="8"/>
  <c r="B537" i="8"/>
  <c r="D536" i="8"/>
  <c r="C536" i="8"/>
  <c r="B536" i="8"/>
  <c r="D535" i="8"/>
  <c r="C535" i="8"/>
  <c r="B535" i="8"/>
  <c r="D534" i="8"/>
  <c r="C534" i="8"/>
  <c r="B534" i="8"/>
  <c r="D533" i="8"/>
  <c r="C533" i="8"/>
  <c r="B533" i="8"/>
  <c r="D532" i="8"/>
  <c r="C532" i="8"/>
  <c r="B532" i="8"/>
  <c r="D531" i="8"/>
  <c r="C531" i="8"/>
  <c r="B531" i="8"/>
  <c r="D530" i="8"/>
  <c r="C530" i="8"/>
  <c r="B530" i="8"/>
  <c r="D529" i="8"/>
  <c r="C529" i="8"/>
  <c r="B529" i="8"/>
  <c r="D528" i="8"/>
  <c r="C528" i="8"/>
  <c r="B528" i="8"/>
  <c r="D527" i="8"/>
  <c r="C527" i="8"/>
  <c r="B527" i="8"/>
  <c r="D526" i="8"/>
  <c r="C526" i="8"/>
  <c r="B526" i="8"/>
  <c r="D525" i="8"/>
  <c r="C525" i="8"/>
  <c r="B525" i="8"/>
  <c r="D524" i="8"/>
  <c r="C524" i="8"/>
  <c r="B524" i="8"/>
  <c r="D523" i="8"/>
  <c r="C523" i="8"/>
  <c r="B523" i="8"/>
  <c r="D522" i="8"/>
  <c r="C522" i="8"/>
  <c r="B522" i="8"/>
  <c r="D521" i="8"/>
  <c r="C521" i="8"/>
  <c r="B521" i="8"/>
  <c r="D520" i="8"/>
  <c r="C520" i="8"/>
  <c r="B520" i="8"/>
  <c r="D519" i="8"/>
  <c r="C519" i="8"/>
  <c r="B519" i="8"/>
  <c r="D518" i="8"/>
  <c r="C518" i="8"/>
  <c r="B518" i="8"/>
  <c r="D517" i="8"/>
  <c r="C517" i="8"/>
  <c r="B517" i="8"/>
  <c r="D516" i="8"/>
  <c r="C516" i="8"/>
  <c r="B516" i="8"/>
  <c r="D515" i="8"/>
  <c r="C515" i="8"/>
  <c r="B515" i="8"/>
  <c r="D514" i="8"/>
  <c r="C514" i="8"/>
  <c r="B514" i="8"/>
  <c r="D513" i="8"/>
  <c r="C513" i="8"/>
  <c r="B513" i="8"/>
  <c r="D512" i="8"/>
  <c r="C512" i="8"/>
  <c r="B512" i="8"/>
  <c r="D511" i="8"/>
  <c r="C511" i="8"/>
  <c r="B511" i="8"/>
  <c r="D510" i="8"/>
  <c r="C510" i="8"/>
  <c r="B510" i="8"/>
  <c r="D509" i="8"/>
  <c r="C509" i="8"/>
  <c r="B509" i="8"/>
  <c r="D508" i="8"/>
  <c r="C508" i="8"/>
  <c r="B508" i="8"/>
  <c r="D507" i="8"/>
  <c r="C507" i="8"/>
  <c r="B507" i="8"/>
  <c r="D506" i="8"/>
  <c r="C506" i="8"/>
  <c r="B506" i="8"/>
  <c r="D505" i="8"/>
  <c r="C505" i="8"/>
  <c r="B505" i="8"/>
  <c r="D504" i="8"/>
  <c r="C504" i="8"/>
  <c r="B504" i="8"/>
  <c r="D503" i="8"/>
  <c r="C503" i="8"/>
  <c r="B503" i="8"/>
  <c r="D502" i="8"/>
  <c r="C502" i="8"/>
  <c r="B502" i="8"/>
  <c r="D501" i="8"/>
  <c r="C501" i="8"/>
  <c r="B501" i="8"/>
  <c r="D500" i="8"/>
  <c r="C500" i="8"/>
  <c r="B500" i="8"/>
  <c r="D499" i="8"/>
  <c r="C499" i="8"/>
  <c r="B499" i="8"/>
  <c r="D498" i="8"/>
  <c r="C498" i="8"/>
  <c r="B498" i="8"/>
  <c r="D497" i="8"/>
  <c r="C497" i="8"/>
  <c r="B497" i="8"/>
  <c r="D496" i="8"/>
  <c r="C496" i="8"/>
  <c r="B496" i="8"/>
  <c r="D495" i="8"/>
  <c r="C495" i="8"/>
  <c r="B495" i="8"/>
  <c r="D494" i="8"/>
  <c r="C494" i="8"/>
  <c r="B494" i="8"/>
  <c r="D493" i="8"/>
  <c r="C493" i="8"/>
  <c r="B493" i="8"/>
  <c r="D492" i="8"/>
  <c r="C492" i="8"/>
  <c r="B492" i="8"/>
  <c r="D491" i="8"/>
  <c r="C491" i="8"/>
  <c r="B491" i="8"/>
  <c r="D490" i="8"/>
  <c r="C490" i="8"/>
  <c r="B490" i="8"/>
  <c r="D489" i="8"/>
  <c r="C489" i="8"/>
  <c r="B489" i="8"/>
  <c r="D488" i="8"/>
  <c r="C488" i="8"/>
  <c r="B488" i="8"/>
  <c r="D487" i="8"/>
  <c r="C487" i="8"/>
  <c r="B487" i="8"/>
  <c r="D486" i="8"/>
  <c r="C486" i="8"/>
  <c r="B486" i="8"/>
  <c r="D485" i="8"/>
  <c r="C485" i="8"/>
  <c r="B485" i="8"/>
  <c r="D484" i="8"/>
  <c r="C484" i="8"/>
  <c r="B484" i="8"/>
  <c r="D483" i="8"/>
  <c r="C483" i="8"/>
  <c r="B483" i="8"/>
  <c r="D482" i="8"/>
  <c r="C482" i="8"/>
  <c r="B482" i="8"/>
  <c r="D481" i="8"/>
  <c r="C481" i="8"/>
  <c r="B481" i="8"/>
  <c r="D480" i="8"/>
  <c r="C480" i="8"/>
  <c r="B480" i="8"/>
  <c r="D479" i="8"/>
  <c r="C479" i="8"/>
  <c r="B479" i="8"/>
  <c r="D478" i="8"/>
  <c r="C478" i="8"/>
  <c r="B478" i="8"/>
  <c r="D477" i="8"/>
  <c r="C477" i="8"/>
  <c r="B477" i="8"/>
  <c r="D476" i="8"/>
  <c r="C476" i="8"/>
  <c r="B476" i="8"/>
  <c r="D475" i="8"/>
  <c r="C475" i="8"/>
  <c r="B475" i="8"/>
  <c r="D474" i="8"/>
  <c r="C474" i="8"/>
  <c r="B474" i="8"/>
  <c r="D473" i="8"/>
  <c r="C473" i="8"/>
  <c r="B473" i="8"/>
  <c r="D472" i="8"/>
  <c r="C472" i="8"/>
  <c r="B472" i="8"/>
  <c r="D471" i="8"/>
  <c r="C471" i="8"/>
  <c r="B471" i="8"/>
  <c r="D470" i="8"/>
  <c r="C470" i="8"/>
  <c r="B470" i="8"/>
  <c r="D469" i="8"/>
  <c r="C469" i="8"/>
  <c r="B469" i="8"/>
  <c r="D468" i="8"/>
  <c r="C468" i="8"/>
  <c r="B468" i="8"/>
  <c r="D467" i="8"/>
  <c r="C467" i="8"/>
  <c r="B467" i="8"/>
  <c r="D466" i="8"/>
  <c r="C466" i="8"/>
  <c r="B466" i="8"/>
  <c r="D465" i="8"/>
  <c r="C465" i="8"/>
  <c r="B465" i="8"/>
  <c r="D464" i="8"/>
  <c r="C464" i="8"/>
  <c r="B464" i="8"/>
  <c r="D463" i="8"/>
  <c r="C463" i="8"/>
  <c r="B463" i="8"/>
  <c r="D462" i="8"/>
  <c r="C462" i="8"/>
  <c r="B462" i="8"/>
  <c r="D461" i="8"/>
  <c r="C461" i="8"/>
  <c r="B461" i="8"/>
  <c r="D460" i="8"/>
  <c r="C460" i="8"/>
  <c r="B460" i="8"/>
  <c r="D459" i="8"/>
  <c r="C459" i="8"/>
  <c r="B459" i="8"/>
  <c r="D458" i="8"/>
  <c r="C458" i="8"/>
  <c r="B458" i="8"/>
  <c r="D457" i="8"/>
  <c r="C457" i="8"/>
  <c r="B457" i="8"/>
  <c r="D456" i="8"/>
  <c r="C456" i="8"/>
  <c r="B456" i="8"/>
  <c r="D455" i="8"/>
  <c r="C455" i="8"/>
  <c r="B455" i="8"/>
  <c r="D454" i="8"/>
  <c r="C454" i="8"/>
  <c r="B454" i="8"/>
  <c r="D453" i="8"/>
  <c r="C453" i="8"/>
  <c r="B453" i="8"/>
  <c r="D452" i="8"/>
  <c r="C452" i="8"/>
  <c r="B452" i="8"/>
  <c r="D451" i="8"/>
  <c r="C451" i="8"/>
  <c r="B451" i="8"/>
  <c r="D450" i="8"/>
  <c r="C450" i="8"/>
  <c r="B450" i="8"/>
  <c r="D449" i="8"/>
  <c r="C449" i="8"/>
  <c r="B449" i="8"/>
  <c r="D448" i="8"/>
  <c r="C448" i="8"/>
  <c r="B448" i="8"/>
  <c r="D447" i="8"/>
  <c r="C447" i="8"/>
  <c r="B447" i="8"/>
  <c r="D446" i="8"/>
  <c r="C446" i="8"/>
  <c r="B446" i="8"/>
  <c r="D445" i="8"/>
  <c r="C445" i="8"/>
  <c r="B445" i="8"/>
  <c r="D444" i="8"/>
  <c r="C444" i="8"/>
  <c r="B444" i="8"/>
  <c r="D443" i="8"/>
  <c r="C443" i="8"/>
  <c r="B443" i="8"/>
  <c r="D442" i="8"/>
  <c r="C442" i="8"/>
  <c r="B442" i="8"/>
  <c r="D441" i="8"/>
  <c r="C441" i="8"/>
  <c r="B441" i="8"/>
  <c r="D440" i="8"/>
  <c r="C440" i="8"/>
  <c r="B440" i="8"/>
  <c r="D439" i="8"/>
  <c r="C439" i="8"/>
  <c r="B439" i="8"/>
  <c r="D438" i="8"/>
  <c r="C438" i="8"/>
  <c r="B438" i="8"/>
  <c r="D437" i="8"/>
  <c r="C437" i="8"/>
  <c r="B437" i="8"/>
  <c r="D436" i="8"/>
  <c r="C436" i="8"/>
  <c r="B436" i="8"/>
  <c r="D435" i="8"/>
  <c r="C435" i="8"/>
  <c r="B435" i="8"/>
  <c r="D434" i="8"/>
  <c r="C434" i="8"/>
  <c r="B434" i="8"/>
  <c r="D433" i="8"/>
  <c r="C433" i="8"/>
  <c r="B433" i="8"/>
  <c r="D432" i="8"/>
  <c r="C432" i="8"/>
  <c r="B432" i="8"/>
  <c r="D431" i="8"/>
  <c r="C431" i="8"/>
  <c r="B431" i="8"/>
  <c r="D430" i="8"/>
  <c r="C430" i="8"/>
  <c r="B430" i="8"/>
  <c r="D429" i="8"/>
  <c r="C429" i="8"/>
  <c r="B429" i="8"/>
  <c r="D428" i="8"/>
  <c r="C428" i="8"/>
  <c r="B428" i="8"/>
  <c r="D427" i="8"/>
  <c r="C427" i="8"/>
  <c r="B427" i="8"/>
  <c r="D426" i="8"/>
  <c r="C426" i="8"/>
  <c r="B426" i="8"/>
  <c r="D425" i="8"/>
  <c r="C425" i="8"/>
  <c r="B425" i="8"/>
  <c r="D424" i="8"/>
  <c r="C424" i="8"/>
  <c r="B424" i="8"/>
  <c r="D423" i="8"/>
  <c r="C423" i="8"/>
  <c r="B423" i="8"/>
  <c r="D422" i="8"/>
  <c r="C422" i="8"/>
  <c r="B422" i="8"/>
  <c r="D421" i="8"/>
  <c r="C421" i="8"/>
  <c r="B421" i="8"/>
  <c r="D420" i="8"/>
  <c r="C420" i="8"/>
  <c r="B420" i="8"/>
  <c r="D419" i="8"/>
  <c r="C419" i="8"/>
  <c r="B419" i="8"/>
  <c r="D418" i="8"/>
  <c r="C418" i="8"/>
  <c r="B418" i="8"/>
  <c r="D417" i="8"/>
  <c r="C417" i="8"/>
  <c r="B417" i="8"/>
  <c r="D416" i="8"/>
  <c r="C416" i="8"/>
  <c r="B416" i="8"/>
  <c r="D415" i="8"/>
  <c r="C415" i="8"/>
  <c r="B415" i="8"/>
  <c r="D414" i="8"/>
  <c r="C414" i="8"/>
  <c r="B414" i="8"/>
  <c r="D413" i="8"/>
  <c r="C413" i="8"/>
  <c r="B413" i="8"/>
  <c r="D412" i="8"/>
  <c r="C412" i="8"/>
  <c r="B412" i="8"/>
  <c r="D411" i="8"/>
  <c r="C411" i="8"/>
  <c r="B411" i="8"/>
  <c r="D410" i="8"/>
  <c r="C410" i="8"/>
  <c r="B410" i="8"/>
  <c r="D409" i="8"/>
  <c r="C409" i="8"/>
  <c r="B409" i="8"/>
  <c r="D408" i="8"/>
  <c r="C408" i="8"/>
  <c r="B408" i="8"/>
  <c r="D407" i="8"/>
  <c r="C407" i="8"/>
  <c r="B407" i="8"/>
  <c r="D406" i="8"/>
  <c r="C406" i="8"/>
  <c r="B406" i="8"/>
  <c r="D405" i="8"/>
  <c r="C405" i="8"/>
  <c r="B405" i="8"/>
  <c r="D404" i="8"/>
  <c r="C404" i="8"/>
  <c r="B404" i="8"/>
  <c r="D403" i="8"/>
  <c r="C403" i="8"/>
  <c r="B403" i="8"/>
  <c r="D402" i="8"/>
  <c r="C402" i="8"/>
  <c r="B402" i="8"/>
  <c r="D401" i="8"/>
  <c r="C401" i="8"/>
  <c r="B401" i="8"/>
  <c r="D400" i="8"/>
  <c r="C400" i="8"/>
  <c r="B400" i="8"/>
  <c r="D399" i="8"/>
  <c r="C399" i="8"/>
  <c r="B399" i="8"/>
  <c r="D398" i="8"/>
  <c r="C398" i="8"/>
  <c r="B398" i="8"/>
  <c r="D397" i="8"/>
  <c r="C397" i="8"/>
  <c r="B397" i="8"/>
  <c r="D396" i="8"/>
  <c r="C396" i="8"/>
  <c r="B396" i="8"/>
  <c r="D395" i="8"/>
  <c r="C395" i="8"/>
  <c r="B395" i="8"/>
  <c r="D394" i="8"/>
  <c r="C394" i="8"/>
  <c r="B394" i="8"/>
  <c r="D393" i="8"/>
  <c r="C393" i="8"/>
  <c r="B393" i="8"/>
  <c r="D392" i="8"/>
  <c r="C392" i="8"/>
  <c r="B392" i="8"/>
  <c r="D391" i="8"/>
  <c r="C391" i="8"/>
  <c r="B391" i="8"/>
  <c r="D390" i="8"/>
  <c r="C390" i="8"/>
  <c r="B390" i="8"/>
  <c r="D389" i="8"/>
  <c r="C389" i="8"/>
  <c r="B389" i="8"/>
  <c r="D388" i="8"/>
  <c r="C388" i="8"/>
  <c r="B388" i="8"/>
  <c r="D387" i="8"/>
  <c r="C387" i="8"/>
  <c r="B387" i="8"/>
  <c r="D386" i="8"/>
  <c r="C386" i="8"/>
  <c r="B386" i="8"/>
  <c r="D385" i="8"/>
  <c r="C385" i="8"/>
  <c r="B385" i="8"/>
  <c r="D384" i="8"/>
  <c r="C384" i="8"/>
  <c r="B384" i="8"/>
  <c r="D383" i="8"/>
  <c r="C383" i="8"/>
  <c r="B383" i="8"/>
  <c r="D382" i="8"/>
  <c r="C382" i="8"/>
  <c r="B382" i="8"/>
  <c r="D381" i="8"/>
  <c r="C381" i="8"/>
  <c r="B381" i="8"/>
  <c r="D380" i="8"/>
  <c r="C380" i="8"/>
  <c r="B380" i="8"/>
  <c r="D379" i="8"/>
  <c r="C379" i="8"/>
  <c r="B379" i="8"/>
  <c r="D378" i="8"/>
  <c r="C378" i="8"/>
  <c r="B378" i="8"/>
  <c r="D377" i="8"/>
  <c r="C377" i="8"/>
  <c r="B377" i="8"/>
  <c r="D376" i="8"/>
  <c r="C376" i="8"/>
  <c r="B376" i="8"/>
  <c r="D375" i="8"/>
  <c r="C375" i="8"/>
  <c r="B375" i="8"/>
  <c r="D374" i="8"/>
  <c r="C374" i="8"/>
  <c r="B374" i="8"/>
  <c r="D373" i="8"/>
  <c r="C373" i="8"/>
  <c r="B373" i="8"/>
  <c r="D372" i="8"/>
  <c r="C372" i="8"/>
  <c r="B372" i="8"/>
  <c r="D371" i="8"/>
  <c r="C371" i="8"/>
  <c r="B371" i="8"/>
  <c r="D370" i="8"/>
  <c r="C370" i="8"/>
  <c r="B370" i="8"/>
  <c r="D369" i="8"/>
  <c r="C369" i="8"/>
  <c r="B369" i="8"/>
  <c r="D368" i="8"/>
  <c r="C368" i="8"/>
  <c r="B368" i="8"/>
  <c r="D367" i="8"/>
  <c r="C367" i="8"/>
  <c r="B367" i="8"/>
  <c r="D366" i="8"/>
  <c r="C366" i="8"/>
  <c r="B366" i="8"/>
  <c r="D365" i="8"/>
  <c r="C365" i="8"/>
  <c r="B365" i="8"/>
  <c r="D364" i="8"/>
  <c r="C364" i="8"/>
  <c r="B364" i="8"/>
  <c r="D363" i="8"/>
  <c r="C363" i="8"/>
  <c r="B363" i="8"/>
  <c r="D362" i="8"/>
  <c r="C362" i="8"/>
  <c r="B362" i="8"/>
  <c r="D361" i="8"/>
  <c r="C361" i="8"/>
  <c r="B361" i="8"/>
  <c r="D360" i="8"/>
  <c r="C360" i="8"/>
  <c r="B360" i="8"/>
  <c r="D359" i="8"/>
  <c r="C359" i="8"/>
  <c r="B359" i="8"/>
  <c r="D358" i="8"/>
  <c r="C358" i="8"/>
  <c r="B358" i="8"/>
  <c r="D357" i="8"/>
  <c r="C357" i="8"/>
  <c r="B357" i="8"/>
  <c r="D356" i="8"/>
  <c r="C356" i="8"/>
  <c r="B356" i="8"/>
  <c r="D355" i="8"/>
  <c r="C355" i="8"/>
  <c r="B355" i="8"/>
  <c r="D354" i="8"/>
  <c r="C354" i="8"/>
  <c r="B354" i="8"/>
  <c r="D353" i="8"/>
  <c r="C353" i="8"/>
  <c r="B353" i="8"/>
  <c r="D352" i="8"/>
  <c r="C352" i="8"/>
  <c r="B352" i="8"/>
  <c r="D351" i="8"/>
  <c r="C351" i="8"/>
  <c r="B351" i="8"/>
  <c r="D350" i="8"/>
  <c r="C350" i="8"/>
  <c r="B350" i="8"/>
  <c r="D349" i="8"/>
  <c r="C349" i="8"/>
  <c r="B349" i="8"/>
  <c r="D348" i="8"/>
  <c r="C348" i="8"/>
  <c r="B348" i="8"/>
  <c r="D347" i="8"/>
  <c r="C347" i="8"/>
  <c r="B347" i="8"/>
  <c r="D346" i="8"/>
  <c r="C346" i="8"/>
  <c r="B346" i="8"/>
  <c r="D345" i="8"/>
  <c r="C345" i="8"/>
  <c r="B345" i="8"/>
  <c r="D344" i="8"/>
  <c r="C344" i="8"/>
  <c r="B344" i="8"/>
  <c r="D343" i="8"/>
  <c r="C343" i="8"/>
  <c r="B343" i="8"/>
  <c r="D342" i="8"/>
  <c r="C342" i="8"/>
  <c r="B342" i="8"/>
  <c r="D341" i="8"/>
  <c r="C341" i="8"/>
  <c r="B341" i="8"/>
  <c r="D340" i="8"/>
  <c r="C340" i="8"/>
  <c r="B340" i="8"/>
  <c r="D339" i="8"/>
  <c r="C339" i="8"/>
  <c r="B339" i="8"/>
  <c r="D338" i="8"/>
  <c r="C338" i="8"/>
  <c r="B338" i="8"/>
  <c r="D337" i="8"/>
  <c r="C337" i="8"/>
  <c r="B337" i="8"/>
  <c r="D336" i="8"/>
  <c r="C336" i="8"/>
  <c r="B336" i="8"/>
  <c r="D335" i="8"/>
  <c r="C335" i="8"/>
  <c r="B335" i="8"/>
  <c r="D334" i="8"/>
  <c r="C334" i="8"/>
  <c r="B334" i="8"/>
  <c r="D333" i="8"/>
  <c r="C333" i="8"/>
  <c r="B333" i="8"/>
  <c r="D332" i="8"/>
  <c r="C332" i="8"/>
  <c r="B332" i="8"/>
  <c r="D331" i="8"/>
  <c r="C331" i="8"/>
  <c r="B331" i="8"/>
  <c r="D330" i="8"/>
  <c r="C330" i="8"/>
  <c r="B330" i="8"/>
  <c r="D329" i="8"/>
  <c r="C329" i="8"/>
  <c r="B329" i="8"/>
  <c r="D328" i="8"/>
  <c r="C328" i="8"/>
  <c r="B328" i="8"/>
  <c r="D327" i="8"/>
  <c r="C327" i="8"/>
  <c r="B327" i="8"/>
  <c r="D326" i="8"/>
  <c r="C326" i="8"/>
  <c r="B326" i="8"/>
  <c r="D325" i="8"/>
  <c r="C325" i="8"/>
  <c r="B325" i="8"/>
  <c r="D324" i="8"/>
  <c r="C324" i="8"/>
  <c r="B324" i="8"/>
  <c r="D323" i="8"/>
  <c r="C323" i="8"/>
  <c r="B323" i="8"/>
  <c r="D322" i="8"/>
  <c r="C322" i="8"/>
  <c r="B322" i="8"/>
  <c r="D321" i="8"/>
  <c r="C321" i="8"/>
  <c r="B321" i="8"/>
  <c r="D320" i="8"/>
  <c r="C320" i="8"/>
  <c r="B320" i="8"/>
  <c r="D319" i="8"/>
  <c r="C319" i="8"/>
  <c r="B319" i="8"/>
  <c r="D318" i="8"/>
  <c r="C318" i="8"/>
  <c r="B318" i="8"/>
  <c r="D317" i="8"/>
  <c r="C317" i="8"/>
  <c r="B317" i="8"/>
  <c r="D316" i="8"/>
  <c r="C316" i="8"/>
  <c r="B316" i="8"/>
  <c r="D315" i="8"/>
  <c r="C315" i="8"/>
  <c r="B315" i="8"/>
  <c r="D314" i="8"/>
  <c r="C314" i="8"/>
  <c r="B314" i="8"/>
  <c r="D313" i="8"/>
  <c r="C313" i="8"/>
  <c r="B313" i="8"/>
  <c r="D312" i="8"/>
  <c r="C312" i="8"/>
  <c r="B312" i="8"/>
  <c r="D311" i="8"/>
  <c r="C311" i="8"/>
  <c r="B311" i="8"/>
  <c r="D310" i="8"/>
  <c r="C310" i="8"/>
  <c r="B310" i="8"/>
  <c r="D309" i="8"/>
  <c r="C309" i="8"/>
  <c r="B309" i="8"/>
  <c r="D308" i="8"/>
  <c r="C308" i="8"/>
  <c r="B308" i="8"/>
  <c r="D307" i="8"/>
  <c r="C307" i="8"/>
  <c r="B307" i="8"/>
  <c r="D306" i="8"/>
  <c r="C306" i="8"/>
  <c r="B306" i="8"/>
  <c r="D305" i="8"/>
  <c r="C305" i="8"/>
  <c r="B305" i="8"/>
  <c r="D304" i="8"/>
  <c r="C304" i="8"/>
  <c r="B304" i="8"/>
  <c r="D303" i="8"/>
  <c r="C303" i="8"/>
  <c r="B303" i="8"/>
  <c r="D302" i="8"/>
  <c r="C302" i="8"/>
  <c r="B302" i="8"/>
  <c r="D301" i="8"/>
  <c r="C301" i="8"/>
  <c r="B301" i="8"/>
  <c r="D300" i="8"/>
  <c r="C300" i="8"/>
  <c r="B300" i="8"/>
  <c r="D299" i="8"/>
  <c r="C299" i="8"/>
  <c r="B299" i="8"/>
  <c r="D298" i="8"/>
  <c r="C298" i="8"/>
  <c r="B298" i="8"/>
  <c r="D297" i="8"/>
  <c r="C297" i="8"/>
  <c r="B297" i="8"/>
  <c r="D296" i="8"/>
  <c r="C296" i="8"/>
  <c r="B296" i="8"/>
  <c r="D295" i="8"/>
  <c r="C295" i="8"/>
  <c r="B295" i="8"/>
  <c r="D294" i="8"/>
  <c r="C294" i="8"/>
  <c r="B294" i="8"/>
  <c r="D293" i="8"/>
  <c r="C293" i="8"/>
  <c r="B293" i="8"/>
  <c r="D292" i="8"/>
  <c r="C292" i="8"/>
  <c r="B292" i="8"/>
  <c r="D291" i="8"/>
  <c r="C291" i="8"/>
  <c r="B291" i="8"/>
  <c r="D290" i="8"/>
  <c r="C290" i="8"/>
  <c r="B290" i="8"/>
  <c r="D289" i="8"/>
  <c r="C289" i="8"/>
  <c r="B289" i="8"/>
  <c r="D288" i="8"/>
  <c r="C288" i="8"/>
  <c r="B288" i="8"/>
  <c r="D287" i="8"/>
  <c r="C287" i="8"/>
  <c r="B287" i="8"/>
  <c r="D286" i="8"/>
  <c r="C286" i="8"/>
  <c r="B286" i="8"/>
  <c r="D285" i="8"/>
  <c r="C285" i="8"/>
  <c r="B285" i="8"/>
  <c r="D284" i="8"/>
  <c r="C284" i="8"/>
  <c r="B284" i="8"/>
  <c r="D283" i="8"/>
  <c r="C283" i="8"/>
  <c r="B283" i="8"/>
  <c r="D282" i="8"/>
  <c r="C282" i="8"/>
  <c r="B282" i="8"/>
  <c r="D281" i="8"/>
  <c r="C281" i="8"/>
  <c r="B281" i="8"/>
  <c r="D280" i="8"/>
  <c r="C280" i="8"/>
  <c r="B280" i="8"/>
  <c r="D279" i="8"/>
  <c r="C279" i="8"/>
  <c r="B279" i="8"/>
  <c r="D278" i="8"/>
  <c r="C278" i="8"/>
  <c r="B278" i="8"/>
  <c r="D277" i="8"/>
  <c r="C277" i="8"/>
  <c r="B277" i="8"/>
  <c r="D276" i="8"/>
  <c r="C276" i="8"/>
  <c r="B276" i="8"/>
  <c r="D275" i="8"/>
  <c r="C275" i="8"/>
  <c r="B275" i="8"/>
  <c r="D274" i="8"/>
  <c r="C274" i="8"/>
  <c r="B274" i="8"/>
  <c r="D273" i="8"/>
  <c r="C273" i="8"/>
  <c r="B273" i="8"/>
  <c r="D272" i="8"/>
  <c r="C272" i="8"/>
  <c r="B272" i="8"/>
  <c r="D271" i="8"/>
  <c r="C271" i="8"/>
  <c r="B271" i="8"/>
  <c r="D270" i="8"/>
  <c r="C270" i="8"/>
  <c r="B270" i="8"/>
  <c r="D269" i="8"/>
  <c r="C269" i="8"/>
  <c r="B269" i="8"/>
  <c r="D268" i="8"/>
  <c r="C268" i="8"/>
  <c r="B268" i="8"/>
  <c r="D267" i="8"/>
  <c r="C267" i="8"/>
  <c r="B267" i="8"/>
  <c r="D266" i="8"/>
  <c r="C266" i="8"/>
  <c r="B266" i="8"/>
  <c r="D265" i="8"/>
  <c r="C265" i="8"/>
  <c r="B265" i="8"/>
  <c r="D264" i="8"/>
  <c r="C264" i="8"/>
  <c r="B264" i="8"/>
  <c r="D263" i="8"/>
  <c r="C263" i="8"/>
  <c r="B263" i="8"/>
  <c r="D262" i="8"/>
  <c r="C262" i="8"/>
  <c r="B262" i="8"/>
  <c r="D261" i="8"/>
  <c r="C261" i="8"/>
  <c r="B261" i="8"/>
  <c r="D260" i="8"/>
  <c r="C260" i="8"/>
  <c r="B260" i="8"/>
  <c r="D259" i="8"/>
  <c r="C259" i="8"/>
  <c r="B259" i="8"/>
  <c r="D258" i="8"/>
  <c r="C258" i="8"/>
  <c r="B258" i="8"/>
  <c r="D257" i="8"/>
  <c r="C257" i="8"/>
  <c r="B257" i="8"/>
  <c r="D256" i="8"/>
  <c r="C256" i="8"/>
  <c r="B256" i="8"/>
  <c r="D255" i="8"/>
  <c r="C255" i="8"/>
  <c r="B255" i="8"/>
  <c r="D254" i="8"/>
  <c r="C254" i="8"/>
  <c r="B254" i="8"/>
  <c r="D253" i="8"/>
  <c r="C253" i="8"/>
  <c r="B253" i="8"/>
  <c r="D252" i="8"/>
  <c r="C252" i="8"/>
  <c r="B252" i="8"/>
  <c r="D251" i="8"/>
  <c r="C251" i="8"/>
  <c r="B251" i="8"/>
  <c r="D250" i="8"/>
  <c r="C250" i="8"/>
  <c r="B250" i="8"/>
  <c r="D249" i="8"/>
  <c r="C249" i="8"/>
  <c r="B249" i="8"/>
  <c r="D248" i="8"/>
  <c r="C248" i="8"/>
  <c r="B248" i="8"/>
  <c r="D247" i="8"/>
  <c r="C247" i="8"/>
  <c r="B247" i="8"/>
  <c r="D246" i="8"/>
  <c r="C246" i="8"/>
  <c r="B246" i="8"/>
  <c r="D245" i="8"/>
  <c r="C245" i="8"/>
  <c r="B245" i="8"/>
  <c r="D244" i="8"/>
  <c r="C244" i="8"/>
  <c r="B244" i="8"/>
  <c r="D243" i="8"/>
  <c r="C243" i="8"/>
  <c r="B243" i="8"/>
  <c r="D242" i="8"/>
  <c r="C242" i="8"/>
  <c r="B242" i="8"/>
  <c r="D241" i="8"/>
  <c r="C241" i="8"/>
  <c r="B241" i="8"/>
  <c r="D240" i="8"/>
  <c r="C240" i="8"/>
  <c r="B240" i="8"/>
  <c r="D239" i="8"/>
  <c r="C239" i="8"/>
  <c r="B239" i="8"/>
  <c r="D238" i="8"/>
  <c r="C238" i="8"/>
  <c r="B238" i="8"/>
  <c r="D237" i="8"/>
  <c r="C237" i="8"/>
  <c r="B237" i="8"/>
  <c r="D236" i="8"/>
  <c r="C236" i="8"/>
  <c r="B236" i="8"/>
  <c r="D235" i="8"/>
  <c r="C235" i="8"/>
  <c r="B235" i="8"/>
  <c r="D234" i="8"/>
  <c r="C234" i="8"/>
  <c r="B234" i="8"/>
  <c r="D233" i="8"/>
  <c r="C233" i="8"/>
  <c r="B233" i="8"/>
  <c r="D232" i="8"/>
  <c r="C232" i="8"/>
  <c r="B232" i="8"/>
  <c r="D231" i="8"/>
  <c r="C231" i="8"/>
  <c r="B231" i="8"/>
  <c r="D230" i="8"/>
  <c r="C230" i="8"/>
  <c r="B230" i="8"/>
  <c r="D229" i="8"/>
  <c r="C229" i="8"/>
  <c r="B229" i="8"/>
  <c r="D228" i="8"/>
  <c r="C228" i="8"/>
  <c r="B228" i="8"/>
  <c r="D227" i="8"/>
  <c r="C227" i="8"/>
  <c r="B227" i="8"/>
  <c r="D226" i="8"/>
  <c r="C226" i="8"/>
  <c r="B226" i="8"/>
  <c r="D225" i="8"/>
  <c r="C225" i="8"/>
  <c r="B225" i="8"/>
  <c r="D224" i="8"/>
  <c r="C224" i="8"/>
  <c r="B224" i="8"/>
  <c r="D223" i="8"/>
  <c r="C223" i="8"/>
  <c r="B223" i="8"/>
  <c r="D222" i="8"/>
  <c r="C222" i="8"/>
  <c r="B222" i="8"/>
  <c r="D221" i="8"/>
  <c r="C221" i="8"/>
  <c r="B221" i="8"/>
  <c r="D220" i="8"/>
  <c r="C220" i="8"/>
  <c r="B220" i="8"/>
  <c r="D219" i="8"/>
  <c r="C219" i="8"/>
  <c r="B219" i="8"/>
  <c r="D218" i="8"/>
  <c r="C218" i="8"/>
  <c r="B218" i="8"/>
  <c r="D217" i="8"/>
  <c r="C217" i="8"/>
  <c r="B217" i="8"/>
  <c r="D216" i="8"/>
  <c r="C216" i="8"/>
  <c r="B216" i="8"/>
  <c r="D215" i="8"/>
  <c r="C215" i="8"/>
  <c r="B215" i="8"/>
  <c r="D214" i="8"/>
  <c r="C214" i="8"/>
  <c r="B214" i="8"/>
  <c r="D213" i="8"/>
  <c r="C213" i="8"/>
  <c r="B213" i="8"/>
  <c r="D212" i="8"/>
  <c r="C212" i="8"/>
  <c r="B212" i="8"/>
  <c r="D211" i="8"/>
  <c r="C211" i="8"/>
  <c r="B211" i="8"/>
  <c r="D210" i="8"/>
  <c r="C210" i="8"/>
  <c r="B210" i="8"/>
  <c r="D209" i="8"/>
  <c r="C209" i="8"/>
  <c r="B209" i="8"/>
  <c r="D208" i="8"/>
  <c r="C208" i="8"/>
  <c r="B208" i="8"/>
  <c r="D207" i="8"/>
  <c r="C207" i="8"/>
  <c r="B207" i="8"/>
  <c r="D206" i="8"/>
  <c r="C206" i="8"/>
  <c r="B206" i="8"/>
  <c r="D205" i="8"/>
  <c r="C205" i="8"/>
  <c r="B205" i="8"/>
  <c r="D204" i="8"/>
  <c r="C204" i="8"/>
  <c r="B204" i="8"/>
  <c r="D203" i="8"/>
  <c r="C203" i="8"/>
  <c r="B203" i="8"/>
  <c r="D202" i="8"/>
  <c r="C202" i="8"/>
  <c r="B202" i="8"/>
  <c r="D201" i="8"/>
  <c r="C201" i="8"/>
  <c r="B201" i="8"/>
  <c r="D200" i="8"/>
  <c r="C200" i="8"/>
  <c r="B200" i="8"/>
  <c r="D199" i="8"/>
  <c r="C199" i="8"/>
  <c r="B199" i="8"/>
  <c r="D198" i="8"/>
  <c r="C198" i="8"/>
  <c r="B198" i="8"/>
  <c r="D197" i="8"/>
  <c r="C197" i="8"/>
  <c r="B197" i="8"/>
  <c r="D196" i="8"/>
  <c r="C196" i="8"/>
  <c r="B196" i="8"/>
  <c r="D195" i="8"/>
  <c r="C195" i="8"/>
  <c r="B195" i="8"/>
  <c r="D194" i="8"/>
  <c r="C194" i="8"/>
  <c r="B194" i="8"/>
  <c r="D193" i="8"/>
  <c r="C193" i="8"/>
  <c r="B193" i="8"/>
  <c r="D192" i="8"/>
  <c r="C192" i="8"/>
  <c r="B192" i="8"/>
  <c r="D191" i="8"/>
  <c r="C191" i="8"/>
  <c r="B191" i="8"/>
  <c r="D190" i="8"/>
  <c r="C190" i="8"/>
  <c r="B190" i="8"/>
  <c r="D189" i="8"/>
  <c r="C189" i="8"/>
  <c r="B189" i="8"/>
  <c r="D188" i="8"/>
  <c r="C188" i="8"/>
  <c r="B188" i="8"/>
  <c r="D187" i="8"/>
  <c r="C187" i="8"/>
  <c r="B187" i="8"/>
  <c r="D186" i="8"/>
  <c r="C186" i="8"/>
  <c r="B186" i="8"/>
  <c r="D185" i="8"/>
  <c r="C185" i="8"/>
  <c r="B185" i="8"/>
  <c r="D184" i="8"/>
  <c r="C184" i="8"/>
  <c r="B184" i="8"/>
  <c r="D183" i="8"/>
  <c r="C183" i="8"/>
  <c r="B183" i="8"/>
  <c r="D182" i="8"/>
  <c r="C182" i="8"/>
  <c r="B182" i="8"/>
  <c r="D181" i="8"/>
  <c r="C181" i="8"/>
  <c r="B181" i="8"/>
  <c r="D180" i="8"/>
  <c r="C180" i="8"/>
  <c r="B180" i="8"/>
  <c r="D179" i="8"/>
  <c r="C179" i="8"/>
  <c r="B179" i="8"/>
  <c r="D178" i="8"/>
  <c r="C178" i="8"/>
  <c r="B178" i="8"/>
  <c r="D177" i="8"/>
  <c r="C177" i="8"/>
  <c r="B177" i="8"/>
  <c r="D176" i="8"/>
  <c r="C176" i="8"/>
  <c r="B176" i="8"/>
  <c r="D175" i="8"/>
  <c r="C175" i="8"/>
  <c r="B175" i="8"/>
  <c r="D174" i="8"/>
  <c r="C174" i="8"/>
  <c r="B174" i="8"/>
  <c r="D173" i="8"/>
  <c r="C173" i="8"/>
  <c r="B173" i="8"/>
  <c r="D172" i="8"/>
  <c r="C172" i="8"/>
  <c r="B172" i="8"/>
  <c r="D171" i="8"/>
  <c r="C171" i="8"/>
  <c r="B171" i="8"/>
  <c r="D170" i="8"/>
  <c r="C170" i="8"/>
  <c r="B170" i="8"/>
  <c r="D169" i="8"/>
  <c r="C169" i="8"/>
  <c r="B169" i="8"/>
  <c r="D168" i="8"/>
  <c r="C168" i="8"/>
  <c r="B168" i="8"/>
  <c r="D167" i="8"/>
  <c r="C167" i="8"/>
  <c r="B167" i="8"/>
  <c r="D166" i="8"/>
  <c r="C166" i="8"/>
  <c r="B166" i="8"/>
  <c r="D165" i="8"/>
  <c r="C165" i="8"/>
  <c r="B165" i="8"/>
  <c r="D164" i="8"/>
  <c r="C164" i="8"/>
  <c r="B164" i="8"/>
  <c r="D163" i="8"/>
  <c r="C163" i="8"/>
  <c r="B163" i="8"/>
  <c r="D162" i="8"/>
  <c r="C162" i="8"/>
  <c r="B162" i="8"/>
  <c r="D161" i="8"/>
  <c r="C161" i="8"/>
  <c r="B161" i="8"/>
  <c r="D160" i="8"/>
  <c r="C160" i="8"/>
  <c r="B160" i="8"/>
  <c r="D159" i="8"/>
  <c r="C159" i="8"/>
  <c r="B159" i="8"/>
  <c r="D158" i="8"/>
  <c r="C158" i="8"/>
  <c r="B158" i="8"/>
  <c r="D157" i="8"/>
  <c r="C157" i="8"/>
  <c r="B157" i="8"/>
  <c r="D156" i="8"/>
  <c r="C156" i="8"/>
  <c r="B156" i="8"/>
  <c r="D155" i="8"/>
  <c r="C155" i="8"/>
  <c r="B155" i="8"/>
  <c r="D154" i="8"/>
  <c r="C154" i="8"/>
  <c r="B154" i="8"/>
  <c r="D153" i="8"/>
  <c r="C153" i="8"/>
  <c r="B153" i="8"/>
  <c r="D152" i="8"/>
  <c r="C152" i="8"/>
  <c r="B152" i="8"/>
  <c r="D151" i="8"/>
  <c r="C151" i="8"/>
  <c r="B151" i="8"/>
  <c r="D150" i="8"/>
  <c r="C150" i="8"/>
  <c r="B150" i="8"/>
  <c r="D149" i="8"/>
  <c r="C149" i="8"/>
  <c r="B149" i="8"/>
  <c r="D148" i="8"/>
  <c r="C148" i="8"/>
  <c r="B148" i="8"/>
  <c r="D147" i="8"/>
  <c r="C147" i="8"/>
  <c r="B147" i="8"/>
  <c r="D146" i="8"/>
  <c r="C146" i="8"/>
  <c r="B146" i="8"/>
  <c r="D145" i="8"/>
  <c r="C145" i="8"/>
  <c r="B145" i="8"/>
  <c r="D144" i="8"/>
  <c r="C144" i="8"/>
  <c r="B144" i="8"/>
  <c r="D143" i="8"/>
  <c r="C143" i="8"/>
  <c r="B143" i="8"/>
  <c r="D142" i="8"/>
  <c r="C142" i="8"/>
  <c r="B142" i="8"/>
  <c r="D141" i="8"/>
  <c r="C141" i="8"/>
  <c r="B141" i="8"/>
  <c r="D140" i="8"/>
  <c r="C140" i="8"/>
  <c r="B140" i="8"/>
  <c r="D139" i="8"/>
  <c r="C139" i="8"/>
  <c r="B139" i="8"/>
  <c r="D138" i="8"/>
  <c r="C138" i="8"/>
  <c r="B138" i="8"/>
  <c r="D137" i="8"/>
  <c r="C137" i="8"/>
  <c r="B137" i="8"/>
  <c r="D136" i="8"/>
  <c r="C136" i="8"/>
  <c r="B136" i="8"/>
  <c r="D135" i="8"/>
  <c r="C135" i="8"/>
  <c r="B135" i="8"/>
  <c r="D134" i="8"/>
  <c r="C134" i="8"/>
  <c r="B134" i="8"/>
  <c r="D133" i="8"/>
  <c r="C133" i="8"/>
  <c r="B133" i="8"/>
  <c r="D132" i="8"/>
  <c r="C132" i="8"/>
  <c r="B132" i="8"/>
  <c r="D131" i="8"/>
  <c r="C131" i="8"/>
  <c r="B131" i="8"/>
  <c r="D130" i="8"/>
  <c r="C130" i="8"/>
  <c r="B130" i="8"/>
  <c r="D129" i="8"/>
  <c r="C129" i="8"/>
  <c r="B129" i="8"/>
  <c r="D128" i="8"/>
  <c r="C128" i="8"/>
  <c r="B128" i="8"/>
  <c r="D127" i="8"/>
  <c r="C127" i="8"/>
  <c r="B127" i="8"/>
  <c r="D126" i="8"/>
  <c r="C126" i="8"/>
  <c r="B126" i="8"/>
  <c r="D125" i="8"/>
  <c r="C125" i="8"/>
  <c r="B125" i="8"/>
  <c r="D124" i="8"/>
  <c r="C124" i="8"/>
  <c r="B124" i="8"/>
  <c r="D123" i="8"/>
  <c r="C123" i="8"/>
  <c r="B123" i="8"/>
  <c r="D122" i="8"/>
  <c r="C122" i="8"/>
  <c r="B122" i="8"/>
  <c r="D121" i="8"/>
  <c r="C121" i="8"/>
  <c r="B121" i="8"/>
  <c r="D120" i="8"/>
  <c r="C120" i="8"/>
  <c r="B120" i="8"/>
  <c r="D119" i="8"/>
  <c r="C119" i="8"/>
  <c r="B119" i="8"/>
  <c r="D118" i="8"/>
  <c r="C118" i="8"/>
  <c r="B118" i="8"/>
  <c r="D117" i="8"/>
  <c r="C117" i="8"/>
  <c r="B117" i="8"/>
  <c r="D116" i="8"/>
  <c r="C116" i="8"/>
  <c r="B116" i="8"/>
  <c r="D115" i="8"/>
  <c r="C115" i="8"/>
  <c r="B115" i="8"/>
  <c r="D114" i="8"/>
  <c r="C114" i="8"/>
  <c r="B114" i="8"/>
  <c r="D113" i="8"/>
  <c r="C113" i="8"/>
  <c r="B113" i="8"/>
  <c r="D112" i="8"/>
  <c r="C112" i="8"/>
  <c r="B112" i="8"/>
  <c r="D111" i="8"/>
  <c r="C111" i="8"/>
  <c r="B111" i="8"/>
  <c r="D110" i="8"/>
  <c r="C110" i="8"/>
  <c r="B110" i="8"/>
  <c r="D109" i="8"/>
  <c r="C109" i="8"/>
  <c r="B109" i="8"/>
  <c r="D108" i="8"/>
  <c r="C108" i="8"/>
  <c r="B108" i="8"/>
  <c r="D107" i="8"/>
  <c r="C107" i="8"/>
  <c r="B107" i="8"/>
  <c r="D106" i="8"/>
  <c r="C106" i="8"/>
  <c r="B106" i="8"/>
  <c r="D105" i="8"/>
  <c r="C105" i="8"/>
  <c r="B105" i="8"/>
  <c r="D104" i="8"/>
  <c r="C104" i="8"/>
  <c r="B104" i="8"/>
  <c r="D103" i="8"/>
  <c r="C103" i="8"/>
  <c r="B103" i="8"/>
  <c r="D102" i="8"/>
  <c r="C102" i="8"/>
  <c r="B102" i="8"/>
  <c r="D101" i="8"/>
  <c r="C101" i="8"/>
  <c r="B101" i="8"/>
  <c r="D100" i="8"/>
  <c r="C100" i="8"/>
  <c r="B100" i="8"/>
  <c r="D99" i="8"/>
  <c r="C99" i="8"/>
  <c r="B99" i="8"/>
  <c r="D98" i="8"/>
  <c r="C98" i="8"/>
  <c r="B98" i="8"/>
  <c r="D97" i="8"/>
  <c r="C97" i="8"/>
  <c r="B97" i="8"/>
  <c r="D96" i="8"/>
  <c r="C96" i="8"/>
  <c r="B96" i="8"/>
  <c r="D95" i="8"/>
  <c r="C95" i="8"/>
  <c r="B95" i="8"/>
  <c r="D94" i="8"/>
  <c r="C94" i="8"/>
  <c r="B94" i="8"/>
  <c r="D93" i="8"/>
  <c r="C93" i="8"/>
  <c r="B93" i="8"/>
  <c r="D92" i="8"/>
  <c r="C92" i="8"/>
  <c r="B92" i="8"/>
  <c r="D91" i="8"/>
  <c r="C91" i="8"/>
  <c r="B91" i="8"/>
  <c r="D90" i="8"/>
  <c r="C90" i="8"/>
  <c r="B90" i="8"/>
  <c r="D89" i="8"/>
  <c r="C89" i="8"/>
  <c r="B89" i="8"/>
  <c r="D88" i="8"/>
  <c r="C88" i="8"/>
  <c r="B88" i="8"/>
  <c r="D87" i="8"/>
  <c r="C87" i="8"/>
  <c r="B87" i="8"/>
  <c r="D86" i="8"/>
  <c r="C86" i="8"/>
  <c r="B86" i="8"/>
  <c r="D85" i="8"/>
  <c r="C85" i="8"/>
  <c r="B85" i="8"/>
  <c r="D84" i="8"/>
  <c r="C84" i="8"/>
  <c r="B84" i="8"/>
  <c r="D83" i="8"/>
  <c r="C83" i="8"/>
  <c r="B83" i="8"/>
  <c r="D82" i="8"/>
  <c r="C82" i="8"/>
  <c r="B82" i="8"/>
  <c r="D81" i="8"/>
  <c r="C81" i="8"/>
  <c r="B81" i="8"/>
  <c r="D80" i="8"/>
  <c r="C80" i="8"/>
  <c r="B80" i="8"/>
  <c r="D79" i="8"/>
  <c r="C79" i="8"/>
  <c r="B79" i="8"/>
  <c r="D78" i="8"/>
  <c r="C78" i="8"/>
  <c r="B78" i="8"/>
  <c r="D77" i="8"/>
  <c r="C77" i="8"/>
  <c r="B77" i="8"/>
  <c r="D76" i="8"/>
  <c r="C76" i="8"/>
  <c r="B76" i="8"/>
  <c r="D75" i="8"/>
  <c r="C75" i="8"/>
  <c r="B75" i="8"/>
  <c r="D74" i="8"/>
  <c r="C74" i="8"/>
  <c r="B74" i="8"/>
  <c r="D73" i="8"/>
  <c r="C73" i="8"/>
  <c r="B73" i="8"/>
  <c r="D72" i="8"/>
  <c r="C72" i="8"/>
  <c r="B72" i="8"/>
  <c r="D71" i="8"/>
  <c r="C71" i="8"/>
  <c r="B71" i="8"/>
  <c r="D70" i="8"/>
  <c r="C70" i="8"/>
  <c r="B70" i="8"/>
  <c r="D69" i="8"/>
  <c r="C69" i="8"/>
  <c r="B69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6" i="8"/>
  <c r="C46" i="8"/>
  <c r="B46" i="8"/>
  <c r="D45" i="8"/>
  <c r="C45" i="8"/>
  <c r="B45" i="8"/>
  <c r="D44" i="8"/>
  <c r="C44" i="8"/>
  <c r="B44" i="8"/>
  <c r="D43" i="8"/>
  <c r="C43" i="8"/>
  <c r="B43" i="8"/>
  <c r="D42" i="8"/>
  <c r="C42" i="8"/>
  <c r="B42" i="8"/>
  <c r="D41" i="8"/>
  <c r="C41" i="8"/>
  <c r="B41" i="8"/>
  <c r="D40" i="8"/>
  <c r="C40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D20" i="8"/>
  <c r="C20" i="8"/>
  <c r="B20" i="8"/>
  <c r="D19" i="8"/>
  <c r="C19" i="8"/>
  <c r="B19" i="8"/>
  <c r="D18" i="8"/>
  <c r="C18" i="8"/>
  <c r="B18" i="8"/>
  <c r="D17" i="8"/>
  <c r="C17" i="8"/>
  <c r="B17" i="8"/>
  <c r="D16" i="8"/>
  <c r="C16" i="8"/>
  <c r="B16" i="8"/>
  <c r="D15" i="8"/>
  <c r="C15" i="8"/>
  <c r="B15" i="8"/>
  <c r="D14" i="8"/>
  <c r="C14" i="8"/>
  <c r="B14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D732" i="7"/>
  <c r="C732" i="7"/>
  <c r="B732" i="7"/>
  <c r="D731" i="7"/>
  <c r="C731" i="7"/>
  <c r="B731" i="7"/>
  <c r="D730" i="7"/>
  <c r="C730" i="7"/>
  <c r="B730" i="7"/>
  <c r="D729" i="7"/>
  <c r="C729" i="7"/>
  <c r="B729" i="7"/>
  <c r="D728" i="7"/>
  <c r="C728" i="7"/>
  <c r="B728" i="7"/>
  <c r="D727" i="7"/>
  <c r="C727" i="7"/>
  <c r="B727" i="7"/>
  <c r="D726" i="7"/>
  <c r="C726" i="7"/>
  <c r="B726" i="7"/>
  <c r="D725" i="7"/>
  <c r="C725" i="7"/>
  <c r="B725" i="7"/>
  <c r="D724" i="7"/>
  <c r="C724" i="7"/>
  <c r="B724" i="7"/>
  <c r="D723" i="7"/>
  <c r="C723" i="7"/>
  <c r="B723" i="7"/>
  <c r="D722" i="7"/>
  <c r="C722" i="7"/>
  <c r="B722" i="7"/>
  <c r="D721" i="7"/>
  <c r="C721" i="7"/>
  <c r="B721" i="7"/>
  <c r="D720" i="7"/>
  <c r="C720" i="7"/>
  <c r="B720" i="7"/>
  <c r="D719" i="7"/>
  <c r="C719" i="7"/>
  <c r="B719" i="7"/>
  <c r="D718" i="7"/>
  <c r="C718" i="7"/>
  <c r="B718" i="7"/>
  <c r="D717" i="7"/>
  <c r="C717" i="7"/>
  <c r="B717" i="7"/>
  <c r="D716" i="7"/>
  <c r="C716" i="7"/>
  <c r="B716" i="7"/>
  <c r="D715" i="7"/>
  <c r="C715" i="7"/>
  <c r="B715" i="7"/>
  <c r="D714" i="7"/>
  <c r="C714" i="7"/>
  <c r="B714" i="7"/>
  <c r="D713" i="7"/>
  <c r="C713" i="7"/>
  <c r="B713" i="7"/>
  <c r="D712" i="7"/>
  <c r="C712" i="7"/>
  <c r="B712" i="7"/>
  <c r="D711" i="7"/>
  <c r="C711" i="7"/>
  <c r="B711" i="7"/>
  <c r="D710" i="7"/>
  <c r="C710" i="7"/>
  <c r="B710" i="7"/>
  <c r="D709" i="7"/>
  <c r="C709" i="7"/>
  <c r="B709" i="7"/>
  <c r="D708" i="7"/>
  <c r="C708" i="7"/>
  <c r="B708" i="7"/>
  <c r="D707" i="7"/>
  <c r="C707" i="7"/>
  <c r="B707" i="7"/>
  <c r="D706" i="7"/>
  <c r="C706" i="7"/>
  <c r="B706" i="7"/>
  <c r="D705" i="7"/>
  <c r="C705" i="7"/>
  <c r="B705" i="7"/>
  <c r="D704" i="7"/>
  <c r="C704" i="7"/>
  <c r="B704" i="7"/>
  <c r="D703" i="7"/>
  <c r="C703" i="7"/>
  <c r="B703" i="7"/>
  <c r="D702" i="7"/>
  <c r="C702" i="7"/>
  <c r="B702" i="7"/>
  <c r="D701" i="7"/>
  <c r="C701" i="7"/>
  <c r="B701" i="7"/>
  <c r="D700" i="7"/>
  <c r="C700" i="7"/>
  <c r="B700" i="7"/>
  <c r="D699" i="7"/>
  <c r="C699" i="7"/>
  <c r="B699" i="7"/>
  <c r="D698" i="7"/>
  <c r="C698" i="7"/>
  <c r="B698" i="7"/>
  <c r="D697" i="7"/>
  <c r="C697" i="7"/>
  <c r="B697" i="7"/>
  <c r="D696" i="7"/>
  <c r="C696" i="7"/>
  <c r="B696" i="7"/>
  <c r="D695" i="7"/>
  <c r="C695" i="7"/>
  <c r="B695" i="7"/>
  <c r="D694" i="7"/>
  <c r="C694" i="7"/>
  <c r="B694" i="7"/>
  <c r="D693" i="7"/>
  <c r="C693" i="7"/>
  <c r="B693" i="7"/>
  <c r="D692" i="7"/>
  <c r="C692" i="7"/>
  <c r="B692" i="7"/>
  <c r="D691" i="7"/>
  <c r="C691" i="7"/>
  <c r="B691" i="7"/>
  <c r="D690" i="7"/>
  <c r="C690" i="7"/>
  <c r="B690" i="7"/>
  <c r="D689" i="7"/>
  <c r="C689" i="7"/>
  <c r="B689" i="7"/>
  <c r="D688" i="7"/>
  <c r="C688" i="7"/>
  <c r="B688" i="7"/>
  <c r="D687" i="7"/>
  <c r="C687" i="7"/>
  <c r="B687" i="7"/>
  <c r="D686" i="7"/>
  <c r="C686" i="7"/>
  <c r="B686" i="7"/>
  <c r="D685" i="7"/>
  <c r="C685" i="7"/>
  <c r="B685" i="7"/>
  <c r="D684" i="7"/>
  <c r="C684" i="7"/>
  <c r="B684" i="7"/>
  <c r="D683" i="7"/>
  <c r="C683" i="7"/>
  <c r="B683" i="7"/>
  <c r="D682" i="7"/>
  <c r="C682" i="7"/>
  <c r="B682" i="7"/>
  <c r="D681" i="7"/>
  <c r="C681" i="7"/>
  <c r="B681" i="7"/>
  <c r="D680" i="7"/>
  <c r="C680" i="7"/>
  <c r="B680" i="7"/>
  <c r="D679" i="7"/>
  <c r="C679" i="7"/>
  <c r="B679" i="7"/>
  <c r="D678" i="7"/>
  <c r="C678" i="7"/>
  <c r="B678" i="7"/>
  <c r="D677" i="7"/>
  <c r="C677" i="7"/>
  <c r="B677" i="7"/>
  <c r="D676" i="7"/>
  <c r="C676" i="7"/>
  <c r="B676" i="7"/>
  <c r="D675" i="7"/>
  <c r="C675" i="7"/>
  <c r="B675" i="7"/>
  <c r="D674" i="7"/>
  <c r="C674" i="7"/>
  <c r="B674" i="7"/>
  <c r="D673" i="7"/>
  <c r="C673" i="7"/>
  <c r="B673" i="7"/>
  <c r="D672" i="7"/>
  <c r="C672" i="7"/>
  <c r="B672" i="7"/>
  <c r="D671" i="7"/>
  <c r="C671" i="7"/>
  <c r="B671" i="7"/>
  <c r="D670" i="7"/>
  <c r="C670" i="7"/>
  <c r="B670" i="7"/>
  <c r="D669" i="7"/>
  <c r="C669" i="7"/>
  <c r="B669" i="7"/>
  <c r="D668" i="7"/>
  <c r="C668" i="7"/>
  <c r="B668" i="7"/>
  <c r="D667" i="7"/>
  <c r="C667" i="7"/>
  <c r="B667" i="7"/>
  <c r="D666" i="7"/>
  <c r="C666" i="7"/>
  <c r="B666" i="7"/>
  <c r="D665" i="7"/>
  <c r="C665" i="7"/>
  <c r="B665" i="7"/>
  <c r="D664" i="7"/>
  <c r="C664" i="7"/>
  <c r="B664" i="7"/>
  <c r="D663" i="7"/>
  <c r="C663" i="7"/>
  <c r="B663" i="7"/>
  <c r="D662" i="7"/>
  <c r="C662" i="7"/>
  <c r="B662" i="7"/>
  <c r="D661" i="7"/>
  <c r="C661" i="7"/>
  <c r="B661" i="7"/>
  <c r="D660" i="7"/>
  <c r="C660" i="7"/>
  <c r="B660" i="7"/>
  <c r="D659" i="7"/>
  <c r="C659" i="7"/>
  <c r="B659" i="7"/>
  <c r="D658" i="7"/>
  <c r="C658" i="7"/>
  <c r="B658" i="7"/>
  <c r="D657" i="7"/>
  <c r="C657" i="7"/>
  <c r="B657" i="7"/>
  <c r="D656" i="7"/>
  <c r="C656" i="7"/>
  <c r="B656" i="7"/>
  <c r="D655" i="7"/>
  <c r="C655" i="7"/>
  <c r="B655" i="7"/>
  <c r="D654" i="7"/>
  <c r="C654" i="7"/>
  <c r="B654" i="7"/>
  <c r="D653" i="7"/>
  <c r="C653" i="7"/>
  <c r="B653" i="7"/>
  <c r="D652" i="7"/>
  <c r="C652" i="7"/>
  <c r="B652" i="7"/>
  <c r="D651" i="7"/>
  <c r="C651" i="7"/>
  <c r="B651" i="7"/>
  <c r="D650" i="7"/>
  <c r="C650" i="7"/>
  <c r="B650" i="7"/>
  <c r="D649" i="7"/>
  <c r="C649" i="7"/>
  <c r="B649" i="7"/>
  <c r="D648" i="7"/>
  <c r="C648" i="7"/>
  <c r="B648" i="7"/>
  <c r="D647" i="7"/>
  <c r="C647" i="7"/>
  <c r="B647" i="7"/>
  <c r="D646" i="7"/>
  <c r="C646" i="7"/>
  <c r="B646" i="7"/>
  <c r="D645" i="7"/>
  <c r="C645" i="7"/>
  <c r="B645" i="7"/>
  <c r="D644" i="7"/>
  <c r="C644" i="7"/>
  <c r="B644" i="7"/>
  <c r="D643" i="7"/>
  <c r="C643" i="7"/>
  <c r="B643" i="7"/>
  <c r="D642" i="7"/>
  <c r="C642" i="7"/>
  <c r="B642" i="7"/>
  <c r="D641" i="7"/>
  <c r="C641" i="7"/>
  <c r="B641" i="7"/>
  <c r="D640" i="7"/>
  <c r="C640" i="7"/>
  <c r="B640" i="7"/>
  <c r="D639" i="7"/>
  <c r="C639" i="7"/>
  <c r="B639" i="7"/>
  <c r="D638" i="7"/>
  <c r="C638" i="7"/>
  <c r="B638" i="7"/>
  <c r="D637" i="7"/>
  <c r="C637" i="7"/>
  <c r="B637" i="7"/>
  <c r="D636" i="7"/>
  <c r="C636" i="7"/>
  <c r="B636" i="7"/>
  <c r="D635" i="7"/>
  <c r="C635" i="7"/>
  <c r="B635" i="7"/>
  <c r="D634" i="7"/>
  <c r="C634" i="7"/>
  <c r="B634" i="7"/>
  <c r="D633" i="7"/>
  <c r="C633" i="7"/>
  <c r="B633" i="7"/>
  <c r="D632" i="7"/>
  <c r="C632" i="7"/>
  <c r="B632" i="7"/>
  <c r="D631" i="7"/>
  <c r="C631" i="7"/>
  <c r="B631" i="7"/>
  <c r="D630" i="7"/>
  <c r="C630" i="7"/>
  <c r="B630" i="7"/>
  <c r="D629" i="7"/>
  <c r="C629" i="7"/>
  <c r="B629" i="7"/>
  <c r="D628" i="7"/>
  <c r="C628" i="7"/>
  <c r="B628" i="7"/>
  <c r="D627" i="7"/>
  <c r="C627" i="7"/>
  <c r="B627" i="7"/>
  <c r="D626" i="7"/>
  <c r="C626" i="7"/>
  <c r="B626" i="7"/>
  <c r="D625" i="7"/>
  <c r="C625" i="7"/>
  <c r="B625" i="7"/>
  <c r="D624" i="7"/>
  <c r="C624" i="7"/>
  <c r="B624" i="7"/>
  <c r="D623" i="7"/>
  <c r="C623" i="7"/>
  <c r="B623" i="7"/>
  <c r="D622" i="7"/>
  <c r="C622" i="7"/>
  <c r="B622" i="7"/>
  <c r="D621" i="7"/>
  <c r="C621" i="7"/>
  <c r="B621" i="7"/>
  <c r="D620" i="7"/>
  <c r="C620" i="7"/>
  <c r="B620" i="7"/>
  <c r="D619" i="7"/>
  <c r="C619" i="7"/>
  <c r="B619" i="7"/>
  <c r="D618" i="7"/>
  <c r="C618" i="7"/>
  <c r="B618" i="7"/>
  <c r="D617" i="7"/>
  <c r="C617" i="7"/>
  <c r="B617" i="7"/>
  <c r="D616" i="7"/>
  <c r="C616" i="7"/>
  <c r="B616" i="7"/>
  <c r="D615" i="7"/>
  <c r="C615" i="7"/>
  <c r="B615" i="7"/>
  <c r="D614" i="7"/>
  <c r="C614" i="7"/>
  <c r="B614" i="7"/>
  <c r="D613" i="7"/>
  <c r="C613" i="7"/>
  <c r="B613" i="7"/>
  <c r="D612" i="7"/>
  <c r="C612" i="7"/>
  <c r="B612" i="7"/>
  <c r="D611" i="7"/>
  <c r="C611" i="7"/>
  <c r="B611" i="7"/>
  <c r="D610" i="7"/>
  <c r="C610" i="7"/>
  <c r="B610" i="7"/>
  <c r="D609" i="7"/>
  <c r="C609" i="7"/>
  <c r="B609" i="7"/>
  <c r="D608" i="7"/>
  <c r="C608" i="7"/>
  <c r="B608" i="7"/>
  <c r="D607" i="7"/>
  <c r="C607" i="7"/>
  <c r="B607" i="7"/>
  <c r="D606" i="7"/>
  <c r="C606" i="7"/>
  <c r="B606" i="7"/>
  <c r="D605" i="7"/>
  <c r="C605" i="7"/>
  <c r="B605" i="7"/>
  <c r="D604" i="7"/>
  <c r="C604" i="7"/>
  <c r="B604" i="7"/>
  <c r="D603" i="7"/>
  <c r="C603" i="7"/>
  <c r="B603" i="7"/>
  <c r="D602" i="7"/>
  <c r="C602" i="7"/>
  <c r="B602" i="7"/>
  <c r="D601" i="7"/>
  <c r="C601" i="7"/>
  <c r="B601" i="7"/>
  <c r="D600" i="7"/>
  <c r="C600" i="7"/>
  <c r="B600" i="7"/>
  <c r="D599" i="7"/>
  <c r="C599" i="7"/>
  <c r="B599" i="7"/>
  <c r="D598" i="7"/>
  <c r="C598" i="7"/>
  <c r="B598" i="7"/>
  <c r="D597" i="7"/>
  <c r="C597" i="7"/>
  <c r="B597" i="7"/>
  <c r="D596" i="7"/>
  <c r="C596" i="7"/>
  <c r="B596" i="7"/>
  <c r="D595" i="7"/>
  <c r="C595" i="7"/>
  <c r="B595" i="7"/>
  <c r="D594" i="7"/>
  <c r="C594" i="7"/>
  <c r="B594" i="7"/>
  <c r="D593" i="7"/>
  <c r="C593" i="7"/>
  <c r="B593" i="7"/>
  <c r="D592" i="7"/>
  <c r="C592" i="7"/>
  <c r="B592" i="7"/>
  <c r="D591" i="7"/>
  <c r="C591" i="7"/>
  <c r="B591" i="7"/>
  <c r="D590" i="7"/>
  <c r="C590" i="7"/>
  <c r="B590" i="7"/>
  <c r="D589" i="7"/>
  <c r="C589" i="7"/>
  <c r="B589" i="7"/>
  <c r="D588" i="7"/>
  <c r="C588" i="7"/>
  <c r="B588" i="7"/>
  <c r="D587" i="7"/>
  <c r="C587" i="7"/>
  <c r="B587" i="7"/>
  <c r="D586" i="7"/>
  <c r="C586" i="7"/>
  <c r="B586" i="7"/>
  <c r="D585" i="7"/>
  <c r="C585" i="7"/>
  <c r="B585" i="7"/>
  <c r="D584" i="7"/>
  <c r="C584" i="7"/>
  <c r="B584" i="7"/>
  <c r="D583" i="7"/>
  <c r="C583" i="7"/>
  <c r="B583" i="7"/>
  <c r="D582" i="7"/>
  <c r="C582" i="7"/>
  <c r="B582" i="7"/>
  <c r="D581" i="7"/>
  <c r="C581" i="7"/>
  <c r="B581" i="7"/>
  <c r="D580" i="7"/>
  <c r="C580" i="7"/>
  <c r="B580" i="7"/>
  <c r="D579" i="7"/>
  <c r="C579" i="7"/>
  <c r="B579" i="7"/>
  <c r="D578" i="7"/>
  <c r="C578" i="7"/>
  <c r="B578" i="7"/>
  <c r="D577" i="7"/>
  <c r="C577" i="7"/>
  <c r="B577" i="7"/>
  <c r="D576" i="7"/>
  <c r="C576" i="7"/>
  <c r="B576" i="7"/>
  <c r="D575" i="7"/>
  <c r="C575" i="7"/>
  <c r="B575" i="7"/>
  <c r="D574" i="7"/>
  <c r="C574" i="7"/>
  <c r="B574" i="7"/>
  <c r="D573" i="7"/>
  <c r="C573" i="7"/>
  <c r="B573" i="7"/>
  <c r="D572" i="7"/>
  <c r="C572" i="7"/>
  <c r="B572" i="7"/>
  <c r="D571" i="7"/>
  <c r="C571" i="7"/>
  <c r="B571" i="7"/>
  <c r="D570" i="7"/>
  <c r="C570" i="7"/>
  <c r="B570" i="7"/>
  <c r="D569" i="7"/>
  <c r="C569" i="7"/>
  <c r="B569" i="7"/>
  <c r="D568" i="7"/>
  <c r="C568" i="7"/>
  <c r="B568" i="7"/>
  <c r="D567" i="7"/>
  <c r="C567" i="7"/>
  <c r="B567" i="7"/>
  <c r="D566" i="7"/>
  <c r="C566" i="7"/>
  <c r="B566" i="7"/>
  <c r="D565" i="7"/>
  <c r="C565" i="7"/>
  <c r="B565" i="7"/>
  <c r="D564" i="7"/>
  <c r="C564" i="7"/>
  <c r="B564" i="7"/>
  <c r="D563" i="7"/>
  <c r="C563" i="7"/>
  <c r="B563" i="7"/>
  <c r="D562" i="7"/>
  <c r="C562" i="7"/>
  <c r="B562" i="7"/>
  <c r="D561" i="7"/>
  <c r="C561" i="7"/>
  <c r="B561" i="7"/>
  <c r="D560" i="7"/>
  <c r="C560" i="7"/>
  <c r="B560" i="7"/>
  <c r="D559" i="7"/>
  <c r="C559" i="7"/>
  <c r="B559" i="7"/>
  <c r="D558" i="7"/>
  <c r="C558" i="7"/>
  <c r="B558" i="7"/>
  <c r="D557" i="7"/>
  <c r="C557" i="7"/>
  <c r="B557" i="7"/>
  <c r="D556" i="7"/>
  <c r="C556" i="7"/>
  <c r="B556" i="7"/>
  <c r="D555" i="7"/>
  <c r="C555" i="7"/>
  <c r="B555" i="7"/>
  <c r="D554" i="7"/>
  <c r="C554" i="7"/>
  <c r="B554" i="7"/>
  <c r="D553" i="7"/>
  <c r="C553" i="7"/>
  <c r="B553" i="7"/>
  <c r="D552" i="7"/>
  <c r="C552" i="7"/>
  <c r="B552" i="7"/>
  <c r="D551" i="7"/>
  <c r="C551" i="7"/>
  <c r="B551" i="7"/>
  <c r="D550" i="7"/>
  <c r="C550" i="7"/>
  <c r="B550" i="7"/>
  <c r="D549" i="7"/>
  <c r="C549" i="7"/>
  <c r="B549" i="7"/>
  <c r="D548" i="7"/>
  <c r="C548" i="7"/>
  <c r="B548" i="7"/>
  <c r="D547" i="7"/>
  <c r="C547" i="7"/>
  <c r="B547" i="7"/>
  <c r="D546" i="7"/>
  <c r="C546" i="7"/>
  <c r="B546" i="7"/>
  <c r="D545" i="7"/>
  <c r="C545" i="7"/>
  <c r="B545" i="7"/>
  <c r="D544" i="7"/>
  <c r="C544" i="7"/>
  <c r="B544" i="7"/>
  <c r="D543" i="7"/>
  <c r="C543" i="7"/>
  <c r="B543" i="7"/>
  <c r="D542" i="7"/>
  <c r="C542" i="7"/>
  <c r="B542" i="7"/>
  <c r="D541" i="7"/>
  <c r="C541" i="7"/>
  <c r="B541" i="7"/>
  <c r="D540" i="7"/>
  <c r="C540" i="7"/>
  <c r="B540" i="7"/>
  <c r="D539" i="7"/>
  <c r="C539" i="7"/>
  <c r="B539" i="7"/>
  <c r="D538" i="7"/>
  <c r="C538" i="7"/>
  <c r="B538" i="7"/>
  <c r="D537" i="7"/>
  <c r="C537" i="7"/>
  <c r="B537" i="7"/>
  <c r="D536" i="7"/>
  <c r="C536" i="7"/>
  <c r="B536" i="7"/>
  <c r="D535" i="7"/>
  <c r="C535" i="7"/>
  <c r="B535" i="7"/>
  <c r="D534" i="7"/>
  <c r="C534" i="7"/>
  <c r="B534" i="7"/>
  <c r="D533" i="7"/>
  <c r="C533" i="7"/>
  <c r="B533" i="7"/>
  <c r="D532" i="7"/>
  <c r="C532" i="7"/>
  <c r="B532" i="7"/>
  <c r="D531" i="7"/>
  <c r="C531" i="7"/>
  <c r="B531" i="7"/>
  <c r="D530" i="7"/>
  <c r="C530" i="7"/>
  <c r="B530" i="7"/>
  <c r="D529" i="7"/>
  <c r="C529" i="7"/>
  <c r="B529" i="7"/>
  <c r="D528" i="7"/>
  <c r="C528" i="7"/>
  <c r="B528" i="7"/>
  <c r="D527" i="7"/>
  <c r="C527" i="7"/>
  <c r="B527" i="7"/>
  <c r="D526" i="7"/>
  <c r="C526" i="7"/>
  <c r="B526" i="7"/>
  <c r="D525" i="7"/>
  <c r="C525" i="7"/>
  <c r="B525" i="7"/>
  <c r="D524" i="7"/>
  <c r="C524" i="7"/>
  <c r="B524" i="7"/>
  <c r="D523" i="7"/>
  <c r="C523" i="7"/>
  <c r="B523" i="7"/>
  <c r="D522" i="7"/>
  <c r="C522" i="7"/>
  <c r="B522" i="7"/>
  <c r="D521" i="7"/>
  <c r="C521" i="7"/>
  <c r="B521" i="7"/>
  <c r="D520" i="7"/>
  <c r="C520" i="7"/>
  <c r="B520" i="7"/>
  <c r="D519" i="7"/>
  <c r="C519" i="7"/>
  <c r="B519" i="7"/>
  <c r="D518" i="7"/>
  <c r="C518" i="7"/>
  <c r="B518" i="7"/>
  <c r="D517" i="7"/>
  <c r="C517" i="7"/>
  <c r="B517" i="7"/>
  <c r="D516" i="7"/>
  <c r="C516" i="7"/>
  <c r="B516" i="7"/>
  <c r="D515" i="7"/>
  <c r="C515" i="7"/>
  <c r="B515" i="7"/>
  <c r="D514" i="7"/>
  <c r="C514" i="7"/>
  <c r="B514" i="7"/>
  <c r="D513" i="7"/>
  <c r="C513" i="7"/>
  <c r="B513" i="7"/>
  <c r="D512" i="7"/>
  <c r="C512" i="7"/>
  <c r="B512" i="7"/>
  <c r="D511" i="7"/>
  <c r="C511" i="7"/>
  <c r="B511" i="7"/>
  <c r="D510" i="7"/>
  <c r="C510" i="7"/>
  <c r="B510" i="7"/>
  <c r="D509" i="7"/>
  <c r="C509" i="7"/>
  <c r="B509" i="7"/>
  <c r="D508" i="7"/>
  <c r="C508" i="7"/>
  <c r="B508" i="7"/>
  <c r="D507" i="7"/>
  <c r="C507" i="7"/>
  <c r="B507" i="7"/>
  <c r="D506" i="7"/>
  <c r="C506" i="7"/>
  <c r="B506" i="7"/>
  <c r="D505" i="7"/>
  <c r="C505" i="7"/>
  <c r="B505" i="7"/>
  <c r="D504" i="7"/>
  <c r="C504" i="7"/>
  <c r="B504" i="7"/>
  <c r="D503" i="7"/>
  <c r="C503" i="7"/>
  <c r="B503" i="7"/>
  <c r="D502" i="7"/>
  <c r="C502" i="7"/>
  <c r="B502" i="7"/>
  <c r="D501" i="7"/>
  <c r="C501" i="7"/>
  <c r="B501" i="7"/>
  <c r="D500" i="7"/>
  <c r="C500" i="7"/>
  <c r="B500" i="7"/>
  <c r="D499" i="7"/>
  <c r="C499" i="7"/>
  <c r="B499" i="7"/>
  <c r="D498" i="7"/>
  <c r="C498" i="7"/>
  <c r="B498" i="7"/>
  <c r="D497" i="7"/>
  <c r="C497" i="7"/>
  <c r="B497" i="7"/>
  <c r="D496" i="7"/>
  <c r="C496" i="7"/>
  <c r="B496" i="7"/>
  <c r="D495" i="7"/>
  <c r="C495" i="7"/>
  <c r="B495" i="7"/>
  <c r="D494" i="7"/>
  <c r="C494" i="7"/>
  <c r="B494" i="7"/>
  <c r="D493" i="7"/>
  <c r="C493" i="7"/>
  <c r="B493" i="7"/>
  <c r="D492" i="7"/>
  <c r="C492" i="7"/>
  <c r="B492" i="7"/>
  <c r="D491" i="7"/>
  <c r="C491" i="7"/>
  <c r="B491" i="7"/>
  <c r="D490" i="7"/>
  <c r="C490" i="7"/>
  <c r="B490" i="7"/>
  <c r="D489" i="7"/>
  <c r="C489" i="7"/>
  <c r="B489" i="7"/>
  <c r="D488" i="7"/>
  <c r="C488" i="7"/>
  <c r="B488" i="7"/>
  <c r="D487" i="7"/>
  <c r="C487" i="7"/>
  <c r="B487" i="7"/>
  <c r="D486" i="7"/>
  <c r="C486" i="7"/>
  <c r="B486" i="7"/>
  <c r="D485" i="7"/>
  <c r="C485" i="7"/>
  <c r="B485" i="7"/>
  <c r="D484" i="7"/>
  <c r="C484" i="7"/>
  <c r="B484" i="7"/>
  <c r="D483" i="7"/>
  <c r="C483" i="7"/>
  <c r="B483" i="7"/>
  <c r="D482" i="7"/>
  <c r="C482" i="7"/>
  <c r="B482" i="7"/>
  <c r="D481" i="7"/>
  <c r="C481" i="7"/>
  <c r="B481" i="7"/>
  <c r="D480" i="7"/>
  <c r="C480" i="7"/>
  <c r="B480" i="7"/>
  <c r="D479" i="7"/>
  <c r="C479" i="7"/>
  <c r="B479" i="7"/>
  <c r="D478" i="7"/>
  <c r="C478" i="7"/>
  <c r="B478" i="7"/>
  <c r="D477" i="7"/>
  <c r="C477" i="7"/>
  <c r="B477" i="7"/>
  <c r="D476" i="7"/>
  <c r="C476" i="7"/>
  <c r="B476" i="7"/>
  <c r="D475" i="7"/>
  <c r="C475" i="7"/>
  <c r="B475" i="7"/>
  <c r="D474" i="7"/>
  <c r="C474" i="7"/>
  <c r="B474" i="7"/>
  <c r="D473" i="7"/>
  <c r="C473" i="7"/>
  <c r="B473" i="7"/>
  <c r="D472" i="7"/>
  <c r="C472" i="7"/>
  <c r="B472" i="7"/>
  <c r="D471" i="7"/>
  <c r="C471" i="7"/>
  <c r="B471" i="7"/>
  <c r="D470" i="7"/>
  <c r="C470" i="7"/>
  <c r="B470" i="7"/>
  <c r="D469" i="7"/>
  <c r="C469" i="7"/>
  <c r="B469" i="7"/>
  <c r="D468" i="7"/>
  <c r="C468" i="7"/>
  <c r="B468" i="7"/>
  <c r="D467" i="7"/>
  <c r="C467" i="7"/>
  <c r="B467" i="7"/>
  <c r="D466" i="7"/>
  <c r="C466" i="7"/>
  <c r="B466" i="7"/>
  <c r="D465" i="7"/>
  <c r="C465" i="7"/>
  <c r="B465" i="7"/>
  <c r="D464" i="7"/>
  <c r="C464" i="7"/>
  <c r="B464" i="7"/>
  <c r="D463" i="7"/>
  <c r="C463" i="7"/>
  <c r="B463" i="7"/>
  <c r="D462" i="7"/>
  <c r="C462" i="7"/>
  <c r="B462" i="7"/>
  <c r="D461" i="7"/>
  <c r="C461" i="7"/>
  <c r="B461" i="7"/>
  <c r="D460" i="7"/>
  <c r="C460" i="7"/>
  <c r="B460" i="7"/>
  <c r="D459" i="7"/>
  <c r="C459" i="7"/>
  <c r="B459" i="7"/>
  <c r="D458" i="7"/>
  <c r="C458" i="7"/>
  <c r="B458" i="7"/>
  <c r="D457" i="7"/>
  <c r="C457" i="7"/>
  <c r="B457" i="7"/>
  <c r="D456" i="7"/>
  <c r="C456" i="7"/>
  <c r="B456" i="7"/>
  <c r="D455" i="7"/>
  <c r="C455" i="7"/>
  <c r="B455" i="7"/>
  <c r="D454" i="7"/>
  <c r="C454" i="7"/>
  <c r="B454" i="7"/>
  <c r="D453" i="7"/>
  <c r="C453" i="7"/>
  <c r="B453" i="7"/>
  <c r="D452" i="7"/>
  <c r="C452" i="7"/>
  <c r="B452" i="7"/>
  <c r="D451" i="7"/>
  <c r="C451" i="7"/>
  <c r="B451" i="7"/>
  <c r="D450" i="7"/>
  <c r="C450" i="7"/>
  <c r="B450" i="7"/>
  <c r="D449" i="7"/>
  <c r="C449" i="7"/>
  <c r="B449" i="7"/>
  <c r="D448" i="7"/>
  <c r="C448" i="7"/>
  <c r="B448" i="7"/>
  <c r="D447" i="7"/>
  <c r="C447" i="7"/>
  <c r="B447" i="7"/>
  <c r="D446" i="7"/>
  <c r="C446" i="7"/>
  <c r="B446" i="7"/>
  <c r="D445" i="7"/>
  <c r="C445" i="7"/>
  <c r="B445" i="7"/>
  <c r="D444" i="7"/>
  <c r="C444" i="7"/>
  <c r="B444" i="7"/>
  <c r="D443" i="7"/>
  <c r="C443" i="7"/>
  <c r="B443" i="7"/>
  <c r="D442" i="7"/>
  <c r="C442" i="7"/>
  <c r="B442" i="7"/>
  <c r="D441" i="7"/>
  <c r="C441" i="7"/>
  <c r="B441" i="7"/>
  <c r="D440" i="7"/>
  <c r="C440" i="7"/>
  <c r="B440" i="7"/>
  <c r="D439" i="7"/>
  <c r="C439" i="7"/>
  <c r="B439" i="7"/>
  <c r="D438" i="7"/>
  <c r="C438" i="7"/>
  <c r="B438" i="7"/>
  <c r="D437" i="7"/>
  <c r="C437" i="7"/>
  <c r="B437" i="7"/>
  <c r="D436" i="7"/>
  <c r="C436" i="7"/>
  <c r="B436" i="7"/>
  <c r="D435" i="7"/>
  <c r="C435" i="7"/>
  <c r="B435" i="7"/>
  <c r="D434" i="7"/>
  <c r="C434" i="7"/>
  <c r="B434" i="7"/>
  <c r="D433" i="7"/>
  <c r="C433" i="7"/>
  <c r="B433" i="7"/>
  <c r="D432" i="7"/>
  <c r="C432" i="7"/>
  <c r="B432" i="7"/>
  <c r="D431" i="7"/>
  <c r="C431" i="7"/>
  <c r="B431" i="7"/>
  <c r="D430" i="7"/>
  <c r="C430" i="7"/>
  <c r="B430" i="7"/>
  <c r="D429" i="7"/>
  <c r="C429" i="7"/>
  <c r="B429" i="7"/>
  <c r="D428" i="7"/>
  <c r="C428" i="7"/>
  <c r="B428" i="7"/>
  <c r="D427" i="7"/>
  <c r="C427" i="7"/>
  <c r="B427" i="7"/>
  <c r="D426" i="7"/>
  <c r="C426" i="7"/>
  <c r="B426" i="7"/>
  <c r="D425" i="7"/>
  <c r="C425" i="7"/>
  <c r="B425" i="7"/>
  <c r="D424" i="7"/>
  <c r="C424" i="7"/>
  <c r="B424" i="7"/>
  <c r="D423" i="7"/>
  <c r="C423" i="7"/>
  <c r="B423" i="7"/>
  <c r="D422" i="7"/>
  <c r="C422" i="7"/>
  <c r="B422" i="7"/>
  <c r="D421" i="7"/>
  <c r="C421" i="7"/>
  <c r="B421" i="7"/>
  <c r="D420" i="7"/>
  <c r="C420" i="7"/>
  <c r="B420" i="7"/>
  <c r="D419" i="7"/>
  <c r="C419" i="7"/>
  <c r="B419" i="7"/>
  <c r="D418" i="7"/>
  <c r="C418" i="7"/>
  <c r="B418" i="7"/>
  <c r="D417" i="7"/>
  <c r="C417" i="7"/>
  <c r="B417" i="7"/>
  <c r="D416" i="7"/>
  <c r="C416" i="7"/>
  <c r="B416" i="7"/>
  <c r="D415" i="7"/>
  <c r="C415" i="7"/>
  <c r="B415" i="7"/>
  <c r="D414" i="7"/>
  <c r="C414" i="7"/>
  <c r="B414" i="7"/>
  <c r="D413" i="7"/>
  <c r="C413" i="7"/>
  <c r="B413" i="7"/>
  <c r="D412" i="7"/>
  <c r="C412" i="7"/>
  <c r="B412" i="7"/>
  <c r="D411" i="7"/>
  <c r="C411" i="7"/>
  <c r="B411" i="7"/>
  <c r="D410" i="7"/>
  <c r="C410" i="7"/>
  <c r="B410" i="7"/>
  <c r="D409" i="7"/>
  <c r="C409" i="7"/>
  <c r="B409" i="7"/>
  <c r="D408" i="7"/>
  <c r="C408" i="7"/>
  <c r="B408" i="7"/>
  <c r="D407" i="7"/>
  <c r="C407" i="7"/>
  <c r="B407" i="7"/>
  <c r="D406" i="7"/>
  <c r="C406" i="7"/>
  <c r="B406" i="7"/>
  <c r="D405" i="7"/>
  <c r="C405" i="7"/>
  <c r="B405" i="7"/>
  <c r="D404" i="7"/>
  <c r="C404" i="7"/>
  <c r="B404" i="7"/>
  <c r="D403" i="7"/>
  <c r="C403" i="7"/>
  <c r="B403" i="7"/>
  <c r="D402" i="7"/>
  <c r="C402" i="7"/>
  <c r="B402" i="7"/>
  <c r="D401" i="7"/>
  <c r="C401" i="7"/>
  <c r="B401" i="7"/>
  <c r="D400" i="7"/>
  <c r="C400" i="7"/>
  <c r="B400" i="7"/>
  <c r="D399" i="7"/>
  <c r="C399" i="7"/>
  <c r="B399" i="7"/>
  <c r="D398" i="7"/>
  <c r="C398" i="7"/>
  <c r="B398" i="7"/>
  <c r="D397" i="7"/>
  <c r="C397" i="7"/>
  <c r="B397" i="7"/>
  <c r="D396" i="7"/>
  <c r="C396" i="7"/>
  <c r="B396" i="7"/>
  <c r="D395" i="7"/>
  <c r="C395" i="7"/>
  <c r="B395" i="7"/>
  <c r="D394" i="7"/>
  <c r="C394" i="7"/>
  <c r="B394" i="7"/>
  <c r="D393" i="7"/>
  <c r="C393" i="7"/>
  <c r="B393" i="7"/>
  <c r="D392" i="7"/>
  <c r="C392" i="7"/>
  <c r="B392" i="7"/>
  <c r="D391" i="7"/>
  <c r="C391" i="7"/>
  <c r="B391" i="7"/>
  <c r="D390" i="7"/>
  <c r="C390" i="7"/>
  <c r="B390" i="7"/>
  <c r="D389" i="7"/>
  <c r="C389" i="7"/>
  <c r="B389" i="7"/>
  <c r="D388" i="7"/>
  <c r="C388" i="7"/>
  <c r="B388" i="7"/>
  <c r="D387" i="7"/>
  <c r="C387" i="7"/>
  <c r="B387" i="7"/>
  <c r="D386" i="7"/>
  <c r="C386" i="7"/>
  <c r="B386" i="7"/>
  <c r="D385" i="7"/>
  <c r="C385" i="7"/>
  <c r="B385" i="7"/>
  <c r="D384" i="7"/>
  <c r="C384" i="7"/>
  <c r="B384" i="7"/>
  <c r="D383" i="7"/>
  <c r="C383" i="7"/>
  <c r="B383" i="7"/>
  <c r="D382" i="7"/>
  <c r="C382" i="7"/>
  <c r="B382" i="7"/>
  <c r="D381" i="7"/>
  <c r="C381" i="7"/>
  <c r="B381" i="7"/>
  <c r="D380" i="7"/>
  <c r="C380" i="7"/>
  <c r="B380" i="7"/>
  <c r="D379" i="7"/>
  <c r="C379" i="7"/>
  <c r="B379" i="7"/>
  <c r="D378" i="7"/>
  <c r="C378" i="7"/>
  <c r="B378" i="7"/>
  <c r="D377" i="7"/>
  <c r="C377" i="7"/>
  <c r="B377" i="7"/>
  <c r="D376" i="7"/>
  <c r="C376" i="7"/>
  <c r="B376" i="7"/>
  <c r="D375" i="7"/>
  <c r="C375" i="7"/>
  <c r="B375" i="7"/>
  <c r="D374" i="7"/>
  <c r="C374" i="7"/>
  <c r="B374" i="7"/>
  <c r="D373" i="7"/>
  <c r="C373" i="7"/>
  <c r="B373" i="7"/>
  <c r="D372" i="7"/>
  <c r="C372" i="7"/>
  <c r="B372" i="7"/>
  <c r="D371" i="7"/>
  <c r="C371" i="7"/>
  <c r="B371" i="7"/>
  <c r="D370" i="7"/>
  <c r="C370" i="7"/>
  <c r="B370" i="7"/>
  <c r="D369" i="7"/>
  <c r="C369" i="7"/>
  <c r="B369" i="7"/>
  <c r="D368" i="7"/>
  <c r="C368" i="7"/>
  <c r="B368" i="7"/>
  <c r="D367" i="7"/>
  <c r="C367" i="7"/>
  <c r="B367" i="7"/>
  <c r="D366" i="7"/>
  <c r="C366" i="7"/>
  <c r="B366" i="7"/>
  <c r="D365" i="7"/>
  <c r="C365" i="7"/>
  <c r="B365" i="7"/>
  <c r="D364" i="7"/>
  <c r="C364" i="7"/>
  <c r="B364" i="7"/>
  <c r="D363" i="7"/>
  <c r="C363" i="7"/>
  <c r="B363" i="7"/>
  <c r="D362" i="7"/>
  <c r="C362" i="7"/>
  <c r="B362" i="7"/>
  <c r="D361" i="7"/>
  <c r="C361" i="7"/>
  <c r="B361" i="7"/>
  <c r="D360" i="7"/>
  <c r="C360" i="7"/>
  <c r="B360" i="7"/>
  <c r="D359" i="7"/>
  <c r="C359" i="7"/>
  <c r="B359" i="7"/>
  <c r="D358" i="7"/>
  <c r="C358" i="7"/>
  <c r="B358" i="7"/>
  <c r="D357" i="7"/>
  <c r="C357" i="7"/>
  <c r="B357" i="7"/>
  <c r="D356" i="7"/>
  <c r="C356" i="7"/>
  <c r="B356" i="7"/>
  <c r="D355" i="7"/>
  <c r="C355" i="7"/>
  <c r="B355" i="7"/>
  <c r="D354" i="7"/>
  <c r="C354" i="7"/>
  <c r="B354" i="7"/>
  <c r="D353" i="7"/>
  <c r="C353" i="7"/>
  <c r="B353" i="7"/>
  <c r="D352" i="7"/>
  <c r="C352" i="7"/>
  <c r="B352" i="7"/>
  <c r="D351" i="7"/>
  <c r="C351" i="7"/>
  <c r="B351" i="7"/>
  <c r="D350" i="7"/>
  <c r="C350" i="7"/>
  <c r="B350" i="7"/>
  <c r="D349" i="7"/>
  <c r="C349" i="7"/>
  <c r="B349" i="7"/>
  <c r="D348" i="7"/>
  <c r="C348" i="7"/>
  <c r="B348" i="7"/>
  <c r="D347" i="7"/>
  <c r="C347" i="7"/>
  <c r="B347" i="7"/>
  <c r="D346" i="7"/>
  <c r="C346" i="7"/>
  <c r="B346" i="7"/>
  <c r="D345" i="7"/>
  <c r="C345" i="7"/>
  <c r="B345" i="7"/>
  <c r="D344" i="7"/>
  <c r="C344" i="7"/>
  <c r="B344" i="7"/>
  <c r="D343" i="7"/>
  <c r="C343" i="7"/>
  <c r="B343" i="7"/>
  <c r="D342" i="7"/>
  <c r="C342" i="7"/>
  <c r="B342" i="7"/>
  <c r="D341" i="7"/>
  <c r="C341" i="7"/>
  <c r="B341" i="7"/>
  <c r="D340" i="7"/>
  <c r="C340" i="7"/>
  <c r="B340" i="7"/>
  <c r="D339" i="7"/>
  <c r="C339" i="7"/>
  <c r="B339" i="7"/>
  <c r="D338" i="7"/>
  <c r="C338" i="7"/>
  <c r="B338" i="7"/>
  <c r="D337" i="7"/>
  <c r="C337" i="7"/>
  <c r="B337" i="7"/>
  <c r="D336" i="7"/>
  <c r="C336" i="7"/>
  <c r="B336" i="7"/>
  <c r="D335" i="7"/>
  <c r="C335" i="7"/>
  <c r="B335" i="7"/>
  <c r="D334" i="7"/>
  <c r="C334" i="7"/>
  <c r="B334" i="7"/>
  <c r="D333" i="7"/>
  <c r="C333" i="7"/>
  <c r="B333" i="7"/>
  <c r="D332" i="7"/>
  <c r="C332" i="7"/>
  <c r="B332" i="7"/>
  <c r="D331" i="7"/>
  <c r="C331" i="7"/>
  <c r="B331" i="7"/>
  <c r="D330" i="7"/>
  <c r="C330" i="7"/>
  <c r="B330" i="7"/>
  <c r="D329" i="7"/>
  <c r="C329" i="7"/>
  <c r="B329" i="7"/>
  <c r="D328" i="7"/>
  <c r="C328" i="7"/>
  <c r="B328" i="7"/>
  <c r="D327" i="7"/>
  <c r="C327" i="7"/>
  <c r="B327" i="7"/>
  <c r="D326" i="7"/>
  <c r="C326" i="7"/>
  <c r="B326" i="7"/>
  <c r="D325" i="7"/>
  <c r="C325" i="7"/>
  <c r="B325" i="7"/>
  <c r="D324" i="7"/>
  <c r="C324" i="7"/>
  <c r="B324" i="7"/>
  <c r="D323" i="7"/>
  <c r="C323" i="7"/>
  <c r="B323" i="7"/>
  <c r="D322" i="7"/>
  <c r="C322" i="7"/>
  <c r="B322" i="7"/>
  <c r="D321" i="7"/>
  <c r="C321" i="7"/>
  <c r="B321" i="7"/>
  <c r="D320" i="7"/>
  <c r="C320" i="7"/>
  <c r="B320" i="7"/>
  <c r="D319" i="7"/>
  <c r="C319" i="7"/>
  <c r="B319" i="7"/>
  <c r="D318" i="7"/>
  <c r="C318" i="7"/>
  <c r="B318" i="7"/>
  <c r="D317" i="7"/>
  <c r="C317" i="7"/>
  <c r="B317" i="7"/>
  <c r="D316" i="7"/>
  <c r="C316" i="7"/>
  <c r="B316" i="7"/>
  <c r="D315" i="7"/>
  <c r="C315" i="7"/>
  <c r="B315" i="7"/>
  <c r="D314" i="7"/>
  <c r="C314" i="7"/>
  <c r="B314" i="7"/>
  <c r="D313" i="7"/>
  <c r="C313" i="7"/>
  <c r="B313" i="7"/>
  <c r="D312" i="7"/>
  <c r="C312" i="7"/>
  <c r="B312" i="7"/>
  <c r="D311" i="7"/>
  <c r="C311" i="7"/>
  <c r="B311" i="7"/>
  <c r="D310" i="7"/>
  <c r="C310" i="7"/>
  <c r="B310" i="7"/>
  <c r="D309" i="7"/>
  <c r="C309" i="7"/>
  <c r="B309" i="7"/>
  <c r="D308" i="7"/>
  <c r="C308" i="7"/>
  <c r="B308" i="7"/>
  <c r="D307" i="7"/>
  <c r="C307" i="7"/>
  <c r="B307" i="7"/>
  <c r="D306" i="7"/>
  <c r="C306" i="7"/>
  <c r="B306" i="7"/>
  <c r="D305" i="7"/>
  <c r="C305" i="7"/>
  <c r="B305" i="7"/>
  <c r="D304" i="7"/>
  <c r="C304" i="7"/>
  <c r="B304" i="7"/>
  <c r="D303" i="7"/>
  <c r="C303" i="7"/>
  <c r="B303" i="7"/>
  <c r="D302" i="7"/>
  <c r="C302" i="7"/>
  <c r="B302" i="7"/>
  <c r="D301" i="7"/>
  <c r="C301" i="7"/>
  <c r="B301" i="7"/>
  <c r="D300" i="7"/>
  <c r="C300" i="7"/>
  <c r="B300" i="7"/>
  <c r="D299" i="7"/>
  <c r="C299" i="7"/>
  <c r="B299" i="7"/>
  <c r="D298" i="7"/>
  <c r="C298" i="7"/>
  <c r="B298" i="7"/>
  <c r="D297" i="7"/>
  <c r="C297" i="7"/>
  <c r="B297" i="7"/>
  <c r="D296" i="7"/>
  <c r="C296" i="7"/>
  <c r="B296" i="7"/>
  <c r="D295" i="7"/>
  <c r="C295" i="7"/>
  <c r="B295" i="7"/>
  <c r="D294" i="7"/>
  <c r="C294" i="7"/>
  <c r="B294" i="7"/>
  <c r="D293" i="7"/>
  <c r="C293" i="7"/>
  <c r="B293" i="7"/>
  <c r="D292" i="7"/>
  <c r="C292" i="7"/>
  <c r="B292" i="7"/>
  <c r="D291" i="7"/>
  <c r="C291" i="7"/>
  <c r="B291" i="7"/>
  <c r="D290" i="7"/>
  <c r="C290" i="7"/>
  <c r="B290" i="7"/>
  <c r="D289" i="7"/>
  <c r="C289" i="7"/>
  <c r="B289" i="7"/>
  <c r="D288" i="7"/>
  <c r="C288" i="7"/>
  <c r="B288" i="7"/>
  <c r="D287" i="7"/>
  <c r="C287" i="7"/>
  <c r="B287" i="7"/>
  <c r="D286" i="7"/>
  <c r="C286" i="7"/>
  <c r="B286" i="7"/>
  <c r="D285" i="7"/>
  <c r="C285" i="7"/>
  <c r="B285" i="7"/>
  <c r="D284" i="7"/>
  <c r="C284" i="7"/>
  <c r="B284" i="7"/>
  <c r="D283" i="7"/>
  <c r="C283" i="7"/>
  <c r="B283" i="7"/>
  <c r="D282" i="7"/>
  <c r="C282" i="7"/>
  <c r="B282" i="7"/>
  <c r="D281" i="7"/>
  <c r="C281" i="7"/>
  <c r="B281" i="7"/>
  <c r="D280" i="7"/>
  <c r="C280" i="7"/>
  <c r="B280" i="7"/>
  <c r="D279" i="7"/>
  <c r="C279" i="7"/>
  <c r="B279" i="7"/>
  <c r="D278" i="7"/>
  <c r="C278" i="7"/>
  <c r="B278" i="7"/>
  <c r="D277" i="7"/>
  <c r="C277" i="7"/>
  <c r="B277" i="7"/>
  <c r="D276" i="7"/>
  <c r="C276" i="7"/>
  <c r="B276" i="7"/>
  <c r="D275" i="7"/>
  <c r="C275" i="7"/>
  <c r="B275" i="7"/>
  <c r="D274" i="7"/>
  <c r="C274" i="7"/>
  <c r="B274" i="7"/>
  <c r="D273" i="7"/>
  <c r="C273" i="7"/>
  <c r="B273" i="7"/>
  <c r="D272" i="7"/>
  <c r="C272" i="7"/>
  <c r="B272" i="7"/>
  <c r="D271" i="7"/>
  <c r="C271" i="7"/>
  <c r="B271" i="7"/>
  <c r="D270" i="7"/>
  <c r="C270" i="7"/>
  <c r="B270" i="7"/>
  <c r="D269" i="7"/>
  <c r="C269" i="7"/>
  <c r="B269" i="7"/>
  <c r="D268" i="7"/>
  <c r="C268" i="7"/>
  <c r="B268" i="7"/>
  <c r="D267" i="7"/>
  <c r="C267" i="7"/>
  <c r="B267" i="7"/>
  <c r="D266" i="7"/>
  <c r="C266" i="7"/>
  <c r="B266" i="7"/>
  <c r="D265" i="7"/>
  <c r="C265" i="7"/>
  <c r="B265" i="7"/>
  <c r="D264" i="7"/>
  <c r="C264" i="7"/>
  <c r="B264" i="7"/>
  <c r="D263" i="7"/>
  <c r="C263" i="7"/>
  <c r="B263" i="7"/>
  <c r="D262" i="7"/>
  <c r="C262" i="7"/>
  <c r="B262" i="7"/>
  <c r="D261" i="7"/>
  <c r="C261" i="7"/>
  <c r="B261" i="7"/>
  <c r="D260" i="7"/>
  <c r="C260" i="7"/>
  <c r="B260" i="7"/>
  <c r="D259" i="7"/>
  <c r="C259" i="7"/>
  <c r="B259" i="7"/>
  <c r="D258" i="7"/>
  <c r="C258" i="7"/>
  <c r="B258" i="7"/>
  <c r="D257" i="7"/>
  <c r="C257" i="7"/>
  <c r="B257" i="7"/>
  <c r="D256" i="7"/>
  <c r="C256" i="7"/>
  <c r="B256" i="7"/>
  <c r="D255" i="7"/>
  <c r="C255" i="7"/>
  <c r="B255" i="7"/>
  <c r="D254" i="7"/>
  <c r="C254" i="7"/>
  <c r="B254" i="7"/>
  <c r="D253" i="7"/>
  <c r="C253" i="7"/>
  <c r="B253" i="7"/>
  <c r="D252" i="7"/>
  <c r="C252" i="7"/>
  <c r="B252" i="7"/>
  <c r="D251" i="7"/>
  <c r="C251" i="7"/>
  <c r="B251" i="7"/>
  <c r="D250" i="7"/>
  <c r="C250" i="7"/>
  <c r="B250" i="7"/>
  <c r="D249" i="7"/>
  <c r="C249" i="7"/>
  <c r="B249" i="7"/>
  <c r="D248" i="7"/>
  <c r="C248" i="7"/>
  <c r="B248" i="7"/>
  <c r="D247" i="7"/>
  <c r="C247" i="7"/>
  <c r="B247" i="7"/>
  <c r="D246" i="7"/>
  <c r="C246" i="7"/>
  <c r="B246" i="7"/>
  <c r="D245" i="7"/>
  <c r="C245" i="7"/>
  <c r="B245" i="7"/>
  <c r="D244" i="7"/>
  <c r="C244" i="7"/>
  <c r="B244" i="7"/>
  <c r="D243" i="7"/>
  <c r="C243" i="7"/>
  <c r="B243" i="7"/>
  <c r="D242" i="7"/>
  <c r="C242" i="7"/>
  <c r="B242" i="7"/>
  <c r="D241" i="7"/>
  <c r="C241" i="7"/>
  <c r="B241" i="7"/>
  <c r="D240" i="7"/>
  <c r="C240" i="7"/>
  <c r="B240" i="7"/>
  <c r="D239" i="7"/>
  <c r="C239" i="7"/>
  <c r="B239" i="7"/>
  <c r="D238" i="7"/>
  <c r="C238" i="7"/>
  <c r="B238" i="7"/>
  <c r="D237" i="7"/>
  <c r="C237" i="7"/>
  <c r="B237" i="7"/>
  <c r="D236" i="7"/>
  <c r="C236" i="7"/>
  <c r="B236" i="7"/>
  <c r="D235" i="7"/>
  <c r="C235" i="7"/>
  <c r="B235" i="7"/>
  <c r="D234" i="7"/>
  <c r="C234" i="7"/>
  <c r="B234" i="7"/>
  <c r="D233" i="7"/>
  <c r="C233" i="7"/>
  <c r="B233" i="7"/>
  <c r="D232" i="7"/>
  <c r="C232" i="7"/>
  <c r="B232" i="7"/>
  <c r="D231" i="7"/>
  <c r="C231" i="7"/>
  <c r="B231" i="7"/>
  <c r="D230" i="7"/>
  <c r="C230" i="7"/>
  <c r="B230" i="7"/>
  <c r="D229" i="7"/>
  <c r="C229" i="7"/>
  <c r="B229" i="7"/>
  <c r="D228" i="7"/>
  <c r="C228" i="7"/>
  <c r="B228" i="7"/>
  <c r="D227" i="7"/>
  <c r="C227" i="7"/>
  <c r="B227" i="7"/>
  <c r="D226" i="7"/>
  <c r="C226" i="7"/>
  <c r="B226" i="7"/>
  <c r="D225" i="7"/>
  <c r="C225" i="7"/>
  <c r="B225" i="7"/>
  <c r="D224" i="7"/>
  <c r="C224" i="7"/>
  <c r="B224" i="7"/>
  <c r="D223" i="7"/>
  <c r="C223" i="7"/>
  <c r="B223" i="7"/>
  <c r="D222" i="7"/>
  <c r="C222" i="7"/>
  <c r="B222" i="7"/>
  <c r="D221" i="7"/>
  <c r="C221" i="7"/>
  <c r="B221" i="7"/>
  <c r="D220" i="7"/>
  <c r="C220" i="7"/>
  <c r="B220" i="7"/>
  <c r="D219" i="7"/>
  <c r="C219" i="7"/>
  <c r="B219" i="7"/>
  <c r="D218" i="7"/>
  <c r="C218" i="7"/>
  <c r="B218" i="7"/>
  <c r="D217" i="7"/>
  <c r="C217" i="7"/>
  <c r="B217" i="7"/>
  <c r="D216" i="7"/>
  <c r="C216" i="7"/>
  <c r="B216" i="7"/>
  <c r="D215" i="7"/>
  <c r="C215" i="7"/>
  <c r="B215" i="7"/>
  <c r="D214" i="7"/>
  <c r="C214" i="7"/>
  <c r="B214" i="7"/>
  <c r="D213" i="7"/>
  <c r="C213" i="7"/>
  <c r="B213" i="7"/>
  <c r="D212" i="7"/>
  <c r="C212" i="7"/>
  <c r="B212" i="7"/>
  <c r="D211" i="7"/>
  <c r="C211" i="7"/>
  <c r="B211" i="7"/>
  <c r="D210" i="7"/>
  <c r="C210" i="7"/>
  <c r="B210" i="7"/>
  <c r="D209" i="7"/>
  <c r="C209" i="7"/>
  <c r="B209" i="7"/>
  <c r="D208" i="7"/>
  <c r="C208" i="7"/>
  <c r="B208" i="7"/>
  <c r="D207" i="7"/>
  <c r="C207" i="7"/>
  <c r="B207" i="7"/>
  <c r="D206" i="7"/>
  <c r="C206" i="7"/>
  <c r="B206" i="7"/>
  <c r="D205" i="7"/>
  <c r="C205" i="7"/>
  <c r="B205" i="7"/>
  <c r="D204" i="7"/>
  <c r="C204" i="7"/>
  <c r="B204" i="7"/>
  <c r="D203" i="7"/>
  <c r="C203" i="7"/>
  <c r="B203" i="7"/>
  <c r="D202" i="7"/>
  <c r="C202" i="7"/>
  <c r="B202" i="7"/>
  <c r="D201" i="7"/>
  <c r="C201" i="7"/>
  <c r="B201" i="7"/>
  <c r="D200" i="7"/>
  <c r="C200" i="7"/>
  <c r="B200" i="7"/>
  <c r="D199" i="7"/>
  <c r="C199" i="7"/>
  <c r="B199" i="7"/>
  <c r="D198" i="7"/>
  <c r="C198" i="7"/>
  <c r="B198" i="7"/>
  <c r="D197" i="7"/>
  <c r="C197" i="7"/>
  <c r="B197" i="7"/>
  <c r="D196" i="7"/>
  <c r="C196" i="7"/>
  <c r="B196" i="7"/>
  <c r="D195" i="7"/>
  <c r="C195" i="7"/>
  <c r="B195" i="7"/>
  <c r="D194" i="7"/>
  <c r="C194" i="7"/>
  <c r="B194" i="7"/>
  <c r="D193" i="7"/>
  <c r="C193" i="7"/>
  <c r="B193" i="7"/>
  <c r="D192" i="7"/>
  <c r="C192" i="7"/>
  <c r="B192" i="7"/>
  <c r="D191" i="7"/>
  <c r="C191" i="7"/>
  <c r="B191" i="7"/>
  <c r="D190" i="7"/>
  <c r="C190" i="7"/>
  <c r="B190" i="7"/>
  <c r="D189" i="7"/>
  <c r="C189" i="7"/>
  <c r="B189" i="7"/>
  <c r="D188" i="7"/>
  <c r="C188" i="7"/>
  <c r="B188" i="7"/>
  <c r="D187" i="7"/>
  <c r="C187" i="7"/>
  <c r="B187" i="7"/>
  <c r="D186" i="7"/>
  <c r="C186" i="7"/>
  <c r="B186" i="7"/>
  <c r="D185" i="7"/>
  <c r="C185" i="7"/>
  <c r="B185" i="7"/>
  <c r="D184" i="7"/>
  <c r="C184" i="7"/>
  <c r="B184" i="7"/>
  <c r="D183" i="7"/>
  <c r="C183" i="7"/>
  <c r="B183" i="7"/>
  <c r="D182" i="7"/>
  <c r="C182" i="7"/>
  <c r="B182" i="7"/>
  <c r="D181" i="7"/>
  <c r="C181" i="7"/>
  <c r="B181" i="7"/>
  <c r="D180" i="7"/>
  <c r="C180" i="7"/>
  <c r="B180" i="7"/>
  <c r="D179" i="7"/>
  <c r="C179" i="7"/>
  <c r="B179" i="7"/>
  <c r="D178" i="7"/>
  <c r="C178" i="7"/>
  <c r="B178" i="7"/>
  <c r="D177" i="7"/>
  <c r="C177" i="7"/>
  <c r="B177" i="7"/>
  <c r="D176" i="7"/>
  <c r="C176" i="7"/>
  <c r="B176" i="7"/>
  <c r="D175" i="7"/>
  <c r="C175" i="7"/>
  <c r="B175" i="7"/>
  <c r="D174" i="7"/>
  <c r="C174" i="7"/>
  <c r="B174" i="7"/>
  <c r="D173" i="7"/>
  <c r="C173" i="7"/>
  <c r="B173" i="7"/>
  <c r="D172" i="7"/>
  <c r="C172" i="7"/>
  <c r="B172" i="7"/>
  <c r="D171" i="7"/>
  <c r="C171" i="7"/>
  <c r="B171" i="7"/>
  <c r="D170" i="7"/>
  <c r="C170" i="7"/>
  <c r="B170" i="7"/>
  <c r="D169" i="7"/>
  <c r="C169" i="7"/>
  <c r="B169" i="7"/>
  <c r="D168" i="7"/>
  <c r="C168" i="7"/>
  <c r="B168" i="7"/>
  <c r="D167" i="7"/>
  <c r="C167" i="7"/>
  <c r="B167" i="7"/>
  <c r="D166" i="7"/>
  <c r="C166" i="7"/>
  <c r="B166" i="7"/>
  <c r="D165" i="7"/>
  <c r="C165" i="7"/>
  <c r="B165" i="7"/>
  <c r="D164" i="7"/>
  <c r="C164" i="7"/>
  <c r="B164" i="7"/>
  <c r="D163" i="7"/>
  <c r="C163" i="7"/>
  <c r="B163" i="7"/>
  <c r="D162" i="7"/>
  <c r="C162" i="7"/>
  <c r="B162" i="7"/>
  <c r="D161" i="7"/>
  <c r="C161" i="7"/>
  <c r="B161" i="7"/>
  <c r="D160" i="7"/>
  <c r="C160" i="7"/>
  <c r="B160" i="7"/>
  <c r="D159" i="7"/>
  <c r="C159" i="7"/>
  <c r="B159" i="7"/>
  <c r="D158" i="7"/>
  <c r="C158" i="7"/>
  <c r="B158" i="7"/>
  <c r="D157" i="7"/>
  <c r="C157" i="7"/>
  <c r="B157" i="7"/>
  <c r="D156" i="7"/>
  <c r="C156" i="7"/>
  <c r="B156" i="7"/>
  <c r="D155" i="7"/>
  <c r="C155" i="7"/>
  <c r="B155" i="7"/>
  <c r="D154" i="7"/>
  <c r="C154" i="7"/>
  <c r="B154" i="7"/>
  <c r="D153" i="7"/>
  <c r="C153" i="7"/>
  <c r="B153" i="7"/>
  <c r="D152" i="7"/>
  <c r="C152" i="7"/>
  <c r="B152" i="7"/>
  <c r="D151" i="7"/>
  <c r="C151" i="7"/>
  <c r="B151" i="7"/>
  <c r="D150" i="7"/>
  <c r="C150" i="7"/>
  <c r="B150" i="7"/>
  <c r="D149" i="7"/>
  <c r="C149" i="7"/>
  <c r="B149" i="7"/>
  <c r="D148" i="7"/>
  <c r="C148" i="7"/>
  <c r="B148" i="7"/>
  <c r="D147" i="7"/>
  <c r="C147" i="7"/>
  <c r="B147" i="7"/>
  <c r="D146" i="7"/>
  <c r="C146" i="7"/>
  <c r="B146" i="7"/>
  <c r="D145" i="7"/>
  <c r="C145" i="7"/>
  <c r="B145" i="7"/>
  <c r="D144" i="7"/>
  <c r="C144" i="7"/>
  <c r="B144" i="7"/>
  <c r="D143" i="7"/>
  <c r="C143" i="7"/>
  <c r="B143" i="7"/>
  <c r="D142" i="7"/>
  <c r="C142" i="7"/>
  <c r="B142" i="7"/>
  <c r="D141" i="7"/>
  <c r="C141" i="7"/>
  <c r="B141" i="7"/>
  <c r="D140" i="7"/>
  <c r="C140" i="7"/>
  <c r="B140" i="7"/>
  <c r="D139" i="7"/>
  <c r="C139" i="7"/>
  <c r="B139" i="7"/>
  <c r="D138" i="7"/>
  <c r="C138" i="7"/>
  <c r="B138" i="7"/>
  <c r="D137" i="7"/>
  <c r="C137" i="7"/>
  <c r="B137" i="7"/>
  <c r="D136" i="7"/>
  <c r="C136" i="7"/>
  <c r="B136" i="7"/>
  <c r="D135" i="7"/>
  <c r="C135" i="7"/>
  <c r="B135" i="7"/>
  <c r="D134" i="7"/>
  <c r="C134" i="7"/>
  <c r="B134" i="7"/>
  <c r="D133" i="7"/>
  <c r="C133" i="7"/>
  <c r="B133" i="7"/>
  <c r="D132" i="7"/>
  <c r="C132" i="7"/>
  <c r="B132" i="7"/>
  <c r="D131" i="7"/>
  <c r="C131" i="7"/>
  <c r="B131" i="7"/>
  <c r="D130" i="7"/>
  <c r="C130" i="7"/>
  <c r="B130" i="7"/>
  <c r="D129" i="7"/>
  <c r="C129" i="7"/>
  <c r="B129" i="7"/>
  <c r="D128" i="7"/>
  <c r="C128" i="7"/>
  <c r="B128" i="7"/>
  <c r="D127" i="7"/>
  <c r="C127" i="7"/>
  <c r="B127" i="7"/>
  <c r="D126" i="7"/>
  <c r="C126" i="7"/>
  <c r="B126" i="7"/>
  <c r="D125" i="7"/>
  <c r="C125" i="7"/>
  <c r="B125" i="7"/>
  <c r="D124" i="7"/>
  <c r="C124" i="7"/>
  <c r="B124" i="7"/>
  <c r="D123" i="7"/>
  <c r="C123" i="7"/>
  <c r="B123" i="7"/>
  <c r="D122" i="7"/>
  <c r="C122" i="7"/>
  <c r="B122" i="7"/>
  <c r="D121" i="7"/>
  <c r="C121" i="7"/>
  <c r="B121" i="7"/>
  <c r="D120" i="7"/>
  <c r="C120" i="7"/>
  <c r="B120" i="7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09" i="7"/>
  <c r="C109" i="7"/>
  <c r="B109" i="7"/>
  <c r="D108" i="7"/>
  <c r="C108" i="7"/>
  <c r="B108" i="7"/>
  <c r="D107" i="7"/>
  <c r="C107" i="7"/>
  <c r="B107" i="7"/>
  <c r="D106" i="7"/>
  <c r="C106" i="7"/>
  <c r="B106" i="7"/>
  <c r="D105" i="7"/>
  <c r="C105" i="7"/>
  <c r="B105" i="7"/>
  <c r="D104" i="7"/>
  <c r="C104" i="7"/>
  <c r="B104" i="7"/>
  <c r="D103" i="7"/>
  <c r="C103" i="7"/>
  <c r="B103" i="7"/>
  <c r="D102" i="7"/>
  <c r="C102" i="7"/>
  <c r="B102" i="7"/>
  <c r="D101" i="7"/>
  <c r="C101" i="7"/>
  <c r="B101" i="7"/>
  <c r="D100" i="7"/>
  <c r="C100" i="7"/>
  <c r="B100" i="7"/>
  <c r="D99" i="7"/>
  <c r="C99" i="7"/>
  <c r="B99" i="7"/>
  <c r="D98" i="7"/>
  <c r="C98" i="7"/>
  <c r="B98" i="7"/>
  <c r="D97" i="7"/>
  <c r="C97" i="7"/>
  <c r="B97" i="7"/>
  <c r="D96" i="7"/>
  <c r="C96" i="7"/>
  <c r="B96" i="7"/>
  <c r="D95" i="7"/>
  <c r="C95" i="7"/>
  <c r="B95" i="7"/>
  <c r="D94" i="7"/>
  <c r="C94" i="7"/>
  <c r="B94" i="7"/>
  <c r="D93" i="7"/>
  <c r="C93" i="7"/>
  <c r="B93" i="7"/>
  <c r="D92" i="7"/>
  <c r="C92" i="7"/>
  <c r="B92" i="7"/>
  <c r="D91" i="7"/>
  <c r="C91" i="7"/>
  <c r="B91" i="7"/>
  <c r="D90" i="7"/>
  <c r="C90" i="7"/>
  <c r="B90" i="7"/>
  <c r="D89" i="7"/>
  <c r="C89" i="7"/>
  <c r="B89" i="7"/>
  <c r="D88" i="7"/>
  <c r="C88" i="7"/>
  <c r="B88" i="7"/>
  <c r="D87" i="7"/>
  <c r="C87" i="7"/>
  <c r="B87" i="7"/>
  <c r="D86" i="7"/>
  <c r="C86" i="7"/>
  <c r="B86" i="7"/>
  <c r="D85" i="7"/>
  <c r="C85" i="7"/>
  <c r="B85" i="7"/>
  <c r="D84" i="7"/>
  <c r="C84" i="7"/>
  <c r="B84" i="7"/>
  <c r="D83" i="7"/>
  <c r="C83" i="7"/>
  <c r="B83" i="7"/>
  <c r="D82" i="7"/>
  <c r="C82" i="7"/>
  <c r="B82" i="7"/>
  <c r="D81" i="7"/>
  <c r="C81" i="7"/>
  <c r="B81" i="7"/>
  <c r="D80" i="7"/>
  <c r="C80" i="7"/>
  <c r="B80" i="7"/>
  <c r="D79" i="7"/>
  <c r="C79" i="7"/>
  <c r="B79" i="7"/>
  <c r="D78" i="7"/>
  <c r="C78" i="7"/>
  <c r="B78" i="7"/>
  <c r="D77" i="7"/>
  <c r="C77" i="7"/>
  <c r="B77" i="7"/>
  <c r="D76" i="7"/>
  <c r="C76" i="7"/>
  <c r="B76" i="7"/>
  <c r="D75" i="7"/>
  <c r="C75" i="7"/>
  <c r="B75" i="7"/>
  <c r="D74" i="7"/>
  <c r="C74" i="7"/>
  <c r="B74" i="7"/>
  <c r="D73" i="7"/>
  <c r="C73" i="7"/>
  <c r="B73" i="7"/>
  <c r="D72" i="7"/>
  <c r="C72" i="7"/>
  <c r="B72" i="7"/>
  <c r="D71" i="7"/>
  <c r="C71" i="7"/>
  <c r="B71" i="7"/>
  <c r="D70" i="7"/>
  <c r="C70" i="7"/>
  <c r="B70" i="7"/>
  <c r="D69" i="7"/>
  <c r="C69" i="7"/>
  <c r="B69" i="7"/>
  <c r="D68" i="7"/>
  <c r="C68" i="7"/>
  <c r="B68" i="7"/>
  <c r="D67" i="7"/>
  <c r="C67" i="7"/>
  <c r="B67" i="7"/>
  <c r="D66" i="7"/>
  <c r="C66" i="7"/>
  <c r="B66" i="7"/>
  <c r="D65" i="7"/>
  <c r="C65" i="7"/>
  <c r="B65" i="7"/>
  <c r="D64" i="7"/>
  <c r="C64" i="7"/>
  <c r="B64" i="7"/>
  <c r="D63" i="7"/>
  <c r="C63" i="7"/>
  <c r="B63" i="7"/>
  <c r="D62" i="7"/>
  <c r="C62" i="7"/>
  <c r="B62" i="7"/>
  <c r="D61" i="7"/>
  <c r="C61" i="7"/>
  <c r="B61" i="7"/>
  <c r="D60" i="7"/>
  <c r="C60" i="7"/>
  <c r="B60" i="7"/>
  <c r="D59" i="7"/>
  <c r="C59" i="7"/>
  <c r="B59" i="7"/>
  <c r="D58" i="7"/>
  <c r="C58" i="7"/>
  <c r="B58" i="7"/>
  <c r="D57" i="7"/>
  <c r="C57" i="7"/>
  <c r="B57" i="7"/>
  <c r="D56" i="7"/>
  <c r="C56" i="7"/>
  <c r="B56" i="7"/>
  <c r="D55" i="7"/>
  <c r="C55" i="7"/>
  <c r="B55" i="7"/>
  <c r="D54" i="7"/>
  <c r="C54" i="7"/>
  <c r="B54" i="7"/>
  <c r="D53" i="7"/>
  <c r="C53" i="7"/>
  <c r="B53" i="7"/>
  <c r="D52" i="7"/>
  <c r="C52" i="7"/>
  <c r="B52" i="7"/>
  <c r="D51" i="7"/>
  <c r="C51" i="7"/>
  <c r="B51" i="7"/>
  <c r="D50" i="7"/>
  <c r="C50" i="7"/>
  <c r="B50" i="7"/>
  <c r="D49" i="7"/>
  <c r="C49" i="7"/>
  <c r="B49" i="7"/>
  <c r="D48" i="7"/>
  <c r="C48" i="7"/>
  <c r="B48" i="7"/>
  <c r="D47" i="7"/>
  <c r="C47" i="7"/>
  <c r="B47" i="7"/>
  <c r="D46" i="7"/>
  <c r="C46" i="7"/>
  <c r="B46" i="7"/>
  <c r="D45" i="7"/>
  <c r="C45" i="7"/>
  <c r="B45" i="7"/>
  <c r="D44" i="7"/>
  <c r="C44" i="7"/>
  <c r="B44" i="7"/>
  <c r="D43" i="7"/>
  <c r="C43" i="7"/>
  <c r="B43" i="7"/>
  <c r="D42" i="7"/>
  <c r="C42" i="7"/>
  <c r="B42" i="7"/>
  <c r="D41" i="7"/>
  <c r="C41" i="7"/>
  <c r="B41" i="7"/>
  <c r="D40" i="7"/>
  <c r="C40" i="7"/>
  <c r="B40" i="7"/>
  <c r="D39" i="7"/>
  <c r="C39" i="7"/>
  <c r="B39" i="7"/>
  <c r="D38" i="7"/>
  <c r="C38" i="7"/>
  <c r="B38" i="7"/>
  <c r="D37" i="7"/>
  <c r="C37" i="7"/>
  <c r="B37" i="7"/>
  <c r="D36" i="7"/>
  <c r="C36" i="7"/>
  <c r="B36" i="7"/>
  <c r="D35" i="7"/>
  <c r="C35" i="7"/>
  <c r="B35" i="7"/>
  <c r="D34" i="7"/>
  <c r="C34" i="7"/>
  <c r="B34" i="7"/>
  <c r="D33" i="7"/>
  <c r="C33" i="7"/>
  <c r="B33" i="7"/>
  <c r="D32" i="7"/>
  <c r="C32" i="7"/>
  <c r="B32" i="7"/>
  <c r="D31" i="7"/>
  <c r="C31" i="7"/>
  <c r="B31" i="7"/>
  <c r="D30" i="7"/>
  <c r="C30" i="7"/>
  <c r="B30" i="7"/>
  <c r="D29" i="7"/>
  <c r="C29" i="7"/>
  <c r="B29" i="7"/>
  <c r="D28" i="7"/>
  <c r="C28" i="7"/>
  <c r="B28" i="7"/>
  <c r="D27" i="7"/>
  <c r="C27" i="7"/>
  <c r="B27" i="7"/>
  <c r="D26" i="7"/>
  <c r="C26" i="7"/>
  <c r="B26" i="7"/>
  <c r="D25" i="7"/>
  <c r="C25" i="7"/>
  <c r="B25" i="7"/>
  <c r="D24" i="7"/>
  <c r="C24" i="7"/>
  <c r="B24" i="7"/>
  <c r="D23" i="7"/>
  <c r="C23" i="7"/>
  <c r="B23" i="7"/>
  <c r="D22" i="7"/>
  <c r="C22" i="7"/>
  <c r="B22" i="7"/>
  <c r="D21" i="7"/>
  <c r="C21" i="7"/>
  <c r="B21" i="7"/>
  <c r="D20" i="7"/>
  <c r="C20" i="7"/>
  <c r="B20" i="7"/>
  <c r="D19" i="7"/>
  <c r="C19" i="7"/>
  <c r="B19" i="7"/>
  <c r="D18" i="7"/>
  <c r="C18" i="7"/>
  <c r="B18" i="7"/>
  <c r="D17" i="7"/>
  <c r="C17" i="7"/>
  <c r="B17" i="7"/>
  <c r="D16" i="7"/>
  <c r="C16" i="7"/>
  <c r="B16" i="7"/>
  <c r="D15" i="7"/>
  <c r="C15" i="7"/>
  <c r="B15" i="7"/>
  <c r="D14" i="7"/>
  <c r="C14" i="7"/>
  <c r="B14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D732" i="6"/>
  <c r="C732" i="6"/>
  <c r="B732" i="6"/>
  <c r="D731" i="6"/>
  <c r="C731" i="6"/>
  <c r="B731" i="6"/>
  <c r="D730" i="6"/>
  <c r="C730" i="6"/>
  <c r="B730" i="6"/>
  <c r="D729" i="6"/>
  <c r="C729" i="6"/>
  <c r="B729" i="6"/>
  <c r="D728" i="6"/>
  <c r="C728" i="6"/>
  <c r="B728" i="6"/>
  <c r="D727" i="6"/>
  <c r="C727" i="6"/>
  <c r="B727" i="6"/>
  <c r="D726" i="6"/>
  <c r="C726" i="6"/>
  <c r="B726" i="6"/>
  <c r="D725" i="6"/>
  <c r="C725" i="6"/>
  <c r="B725" i="6"/>
  <c r="D724" i="6"/>
  <c r="C724" i="6"/>
  <c r="B724" i="6"/>
  <c r="D723" i="6"/>
  <c r="C723" i="6"/>
  <c r="B723" i="6"/>
  <c r="D722" i="6"/>
  <c r="C722" i="6"/>
  <c r="B722" i="6"/>
  <c r="D721" i="6"/>
  <c r="C721" i="6"/>
  <c r="B721" i="6"/>
  <c r="D720" i="6"/>
  <c r="C720" i="6"/>
  <c r="B720" i="6"/>
  <c r="D719" i="6"/>
  <c r="C719" i="6"/>
  <c r="B719" i="6"/>
  <c r="D718" i="6"/>
  <c r="C718" i="6"/>
  <c r="B718" i="6"/>
  <c r="D717" i="6"/>
  <c r="C717" i="6"/>
  <c r="B717" i="6"/>
  <c r="D716" i="6"/>
  <c r="C716" i="6"/>
  <c r="B716" i="6"/>
  <c r="D715" i="6"/>
  <c r="C715" i="6"/>
  <c r="B715" i="6"/>
  <c r="D714" i="6"/>
  <c r="C714" i="6"/>
  <c r="B714" i="6"/>
  <c r="D713" i="6"/>
  <c r="C713" i="6"/>
  <c r="B713" i="6"/>
  <c r="D712" i="6"/>
  <c r="C712" i="6"/>
  <c r="B712" i="6"/>
  <c r="D711" i="6"/>
  <c r="C711" i="6"/>
  <c r="B711" i="6"/>
  <c r="D710" i="6"/>
  <c r="C710" i="6"/>
  <c r="B710" i="6"/>
  <c r="D709" i="6"/>
  <c r="C709" i="6"/>
  <c r="B709" i="6"/>
  <c r="D708" i="6"/>
  <c r="C708" i="6"/>
  <c r="B708" i="6"/>
  <c r="D707" i="6"/>
  <c r="C707" i="6"/>
  <c r="B707" i="6"/>
  <c r="D706" i="6"/>
  <c r="C706" i="6"/>
  <c r="B706" i="6"/>
  <c r="D705" i="6"/>
  <c r="C705" i="6"/>
  <c r="B705" i="6"/>
  <c r="D704" i="6"/>
  <c r="C704" i="6"/>
  <c r="B704" i="6"/>
  <c r="D703" i="6"/>
  <c r="C703" i="6"/>
  <c r="B703" i="6"/>
  <c r="D702" i="6"/>
  <c r="C702" i="6"/>
  <c r="B702" i="6"/>
  <c r="D701" i="6"/>
  <c r="C701" i="6"/>
  <c r="B701" i="6"/>
  <c r="D700" i="6"/>
  <c r="C700" i="6"/>
  <c r="B700" i="6"/>
  <c r="D699" i="6"/>
  <c r="C699" i="6"/>
  <c r="B699" i="6"/>
  <c r="D698" i="6"/>
  <c r="C698" i="6"/>
  <c r="B698" i="6"/>
  <c r="D697" i="6"/>
  <c r="C697" i="6"/>
  <c r="B697" i="6"/>
  <c r="D696" i="6"/>
  <c r="C696" i="6"/>
  <c r="B696" i="6"/>
  <c r="D695" i="6"/>
  <c r="C695" i="6"/>
  <c r="B695" i="6"/>
  <c r="D694" i="6"/>
  <c r="C694" i="6"/>
  <c r="B694" i="6"/>
  <c r="D693" i="6"/>
  <c r="C693" i="6"/>
  <c r="B693" i="6"/>
  <c r="D692" i="6"/>
  <c r="C692" i="6"/>
  <c r="B692" i="6"/>
  <c r="D691" i="6"/>
  <c r="C691" i="6"/>
  <c r="B691" i="6"/>
  <c r="D690" i="6"/>
  <c r="C690" i="6"/>
  <c r="B690" i="6"/>
  <c r="D689" i="6"/>
  <c r="C689" i="6"/>
  <c r="B689" i="6"/>
  <c r="D688" i="6"/>
  <c r="C688" i="6"/>
  <c r="B688" i="6"/>
  <c r="D687" i="6"/>
  <c r="C687" i="6"/>
  <c r="B687" i="6"/>
  <c r="D686" i="6"/>
  <c r="C686" i="6"/>
  <c r="B686" i="6"/>
  <c r="D685" i="6"/>
  <c r="C685" i="6"/>
  <c r="B685" i="6"/>
  <c r="D684" i="6"/>
  <c r="C684" i="6"/>
  <c r="B684" i="6"/>
  <c r="D683" i="6"/>
  <c r="C683" i="6"/>
  <c r="B683" i="6"/>
  <c r="D682" i="6"/>
  <c r="C682" i="6"/>
  <c r="B682" i="6"/>
  <c r="D681" i="6"/>
  <c r="C681" i="6"/>
  <c r="B681" i="6"/>
  <c r="D680" i="6"/>
  <c r="C680" i="6"/>
  <c r="B680" i="6"/>
  <c r="D679" i="6"/>
  <c r="C679" i="6"/>
  <c r="B679" i="6"/>
  <c r="D678" i="6"/>
  <c r="C678" i="6"/>
  <c r="B678" i="6"/>
  <c r="D677" i="6"/>
  <c r="C677" i="6"/>
  <c r="B677" i="6"/>
  <c r="D676" i="6"/>
  <c r="C676" i="6"/>
  <c r="B676" i="6"/>
  <c r="D675" i="6"/>
  <c r="C675" i="6"/>
  <c r="B675" i="6"/>
  <c r="D674" i="6"/>
  <c r="C674" i="6"/>
  <c r="B674" i="6"/>
  <c r="D673" i="6"/>
  <c r="C673" i="6"/>
  <c r="B673" i="6"/>
  <c r="D672" i="6"/>
  <c r="C672" i="6"/>
  <c r="B672" i="6"/>
  <c r="D671" i="6"/>
  <c r="C671" i="6"/>
  <c r="B671" i="6"/>
  <c r="D670" i="6"/>
  <c r="C670" i="6"/>
  <c r="B670" i="6"/>
  <c r="D669" i="6"/>
  <c r="C669" i="6"/>
  <c r="B669" i="6"/>
  <c r="D668" i="6"/>
  <c r="C668" i="6"/>
  <c r="B668" i="6"/>
  <c r="D667" i="6"/>
  <c r="C667" i="6"/>
  <c r="B667" i="6"/>
  <c r="D666" i="6"/>
  <c r="C666" i="6"/>
  <c r="B666" i="6"/>
  <c r="D665" i="6"/>
  <c r="C665" i="6"/>
  <c r="B665" i="6"/>
  <c r="D664" i="6"/>
  <c r="C664" i="6"/>
  <c r="B664" i="6"/>
  <c r="D663" i="6"/>
  <c r="C663" i="6"/>
  <c r="B663" i="6"/>
  <c r="D662" i="6"/>
  <c r="C662" i="6"/>
  <c r="B662" i="6"/>
  <c r="D661" i="6"/>
  <c r="C661" i="6"/>
  <c r="B661" i="6"/>
  <c r="D660" i="6"/>
  <c r="C660" i="6"/>
  <c r="B660" i="6"/>
  <c r="D659" i="6"/>
  <c r="C659" i="6"/>
  <c r="B659" i="6"/>
  <c r="D658" i="6"/>
  <c r="C658" i="6"/>
  <c r="B658" i="6"/>
  <c r="D657" i="6"/>
  <c r="C657" i="6"/>
  <c r="B657" i="6"/>
  <c r="D656" i="6"/>
  <c r="C656" i="6"/>
  <c r="B656" i="6"/>
  <c r="D655" i="6"/>
  <c r="C655" i="6"/>
  <c r="B655" i="6"/>
  <c r="D654" i="6"/>
  <c r="C654" i="6"/>
  <c r="B654" i="6"/>
  <c r="D653" i="6"/>
  <c r="C653" i="6"/>
  <c r="B653" i="6"/>
  <c r="D652" i="6"/>
  <c r="C652" i="6"/>
  <c r="B652" i="6"/>
  <c r="D651" i="6"/>
  <c r="C651" i="6"/>
  <c r="B651" i="6"/>
  <c r="D650" i="6"/>
  <c r="C650" i="6"/>
  <c r="B650" i="6"/>
  <c r="D649" i="6"/>
  <c r="C649" i="6"/>
  <c r="B649" i="6"/>
  <c r="D648" i="6"/>
  <c r="C648" i="6"/>
  <c r="B648" i="6"/>
  <c r="D647" i="6"/>
  <c r="C647" i="6"/>
  <c r="B647" i="6"/>
  <c r="D646" i="6"/>
  <c r="C646" i="6"/>
  <c r="B646" i="6"/>
  <c r="D645" i="6"/>
  <c r="C645" i="6"/>
  <c r="B645" i="6"/>
  <c r="D644" i="6"/>
  <c r="C644" i="6"/>
  <c r="B644" i="6"/>
  <c r="D643" i="6"/>
  <c r="C643" i="6"/>
  <c r="B643" i="6"/>
  <c r="D642" i="6"/>
  <c r="C642" i="6"/>
  <c r="B642" i="6"/>
  <c r="D641" i="6"/>
  <c r="C641" i="6"/>
  <c r="B641" i="6"/>
  <c r="D640" i="6"/>
  <c r="C640" i="6"/>
  <c r="B640" i="6"/>
  <c r="D639" i="6"/>
  <c r="C639" i="6"/>
  <c r="B639" i="6"/>
  <c r="D638" i="6"/>
  <c r="C638" i="6"/>
  <c r="B638" i="6"/>
  <c r="D637" i="6"/>
  <c r="C637" i="6"/>
  <c r="B637" i="6"/>
  <c r="D636" i="6"/>
  <c r="C636" i="6"/>
  <c r="B636" i="6"/>
  <c r="D635" i="6"/>
  <c r="C635" i="6"/>
  <c r="B635" i="6"/>
  <c r="D634" i="6"/>
  <c r="C634" i="6"/>
  <c r="B634" i="6"/>
  <c r="D633" i="6"/>
  <c r="C633" i="6"/>
  <c r="B633" i="6"/>
  <c r="D632" i="6"/>
  <c r="C632" i="6"/>
  <c r="B632" i="6"/>
  <c r="D631" i="6"/>
  <c r="C631" i="6"/>
  <c r="B631" i="6"/>
  <c r="D630" i="6"/>
  <c r="C630" i="6"/>
  <c r="B630" i="6"/>
  <c r="D629" i="6"/>
  <c r="C629" i="6"/>
  <c r="B629" i="6"/>
  <c r="D628" i="6"/>
  <c r="C628" i="6"/>
  <c r="B628" i="6"/>
  <c r="D627" i="6"/>
  <c r="C627" i="6"/>
  <c r="B627" i="6"/>
  <c r="D626" i="6"/>
  <c r="C626" i="6"/>
  <c r="B626" i="6"/>
  <c r="D625" i="6"/>
  <c r="C625" i="6"/>
  <c r="B625" i="6"/>
  <c r="D624" i="6"/>
  <c r="C624" i="6"/>
  <c r="B624" i="6"/>
  <c r="D623" i="6"/>
  <c r="C623" i="6"/>
  <c r="B623" i="6"/>
  <c r="D622" i="6"/>
  <c r="C622" i="6"/>
  <c r="B622" i="6"/>
  <c r="D621" i="6"/>
  <c r="C621" i="6"/>
  <c r="B621" i="6"/>
  <c r="D620" i="6"/>
  <c r="C620" i="6"/>
  <c r="B620" i="6"/>
  <c r="D619" i="6"/>
  <c r="C619" i="6"/>
  <c r="B619" i="6"/>
  <c r="D618" i="6"/>
  <c r="C618" i="6"/>
  <c r="B618" i="6"/>
  <c r="D617" i="6"/>
  <c r="C617" i="6"/>
  <c r="B617" i="6"/>
  <c r="D616" i="6"/>
  <c r="C616" i="6"/>
  <c r="B616" i="6"/>
  <c r="D615" i="6"/>
  <c r="C615" i="6"/>
  <c r="B615" i="6"/>
  <c r="D614" i="6"/>
  <c r="C614" i="6"/>
  <c r="B614" i="6"/>
  <c r="D613" i="6"/>
  <c r="C613" i="6"/>
  <c r="B613" i="6"/>
  <c r="D612" i="6"/>
  <c r="C612" i="6"/>
  <c r="B612" i="6"/>
  <c r="D611" i="6"/>
  <c r="C611" i="6"/>
  <c r="B611" i="6"/>
  <c r="D610" i="6"/>
  <c r="C610" i="6"/>
  <c r="B610" i="6"/>
  <c r="D609" i="6"/>
  <c r="C609" i="6"/>
  <c r="B609" i="6"/>
  <c r="D608" i="6"/>
  <c r="C608" i="6"/>
  <c r="B608" i="6"/>
  <c r="D607" i="6"/>
  <c r="C607" i="6"/>
  <c r="B607" i="6"/>
  <c r="D606" i="6"/>
  <c r="C606" i="6"/>
  <c r="B606" i="6"/>
  <c r="D605" i="6"/>
  <c r="C605" i="6"/>
  <c r="B605" i="6"/>
  <c r="D604" i="6"/>
  <c r="C604" i="6"/>
  <c r="B604" i="6"/>
  <c r="D603" i="6"/>
  <c r="C603" i="6"/>
  <c r="B603" i="6"/>
  <c r="D602" i="6"/>
  <c r="C602" i="6"/>
  <c r="B602" i="6"/>
  <c r="D601" i="6"/>
  <c r="C601" i="6"/>
  <c r="B601" i="6"/>
  <c r="D600" i="6"/>
  <c r="C600" i="6"/>
  <c r="B600" i="6"/>
  <c r="D599" i="6"/>
  <c r="C599" i="6"/>
  <c r="B599" i="6"/>
  <c r="D598" i="6"/>
  <c r="C598" i="6"/>
  <c r="B598" i="6"/>
  <c r="D597" i="6"/>
  <c r="C597" i="6"/>
  <c r="B597" i="6"/>
  <c r="D596" i="6"/>
  <c r="C596" i="6"/>
  <c r="B596" i="6"/>
  <c r="D595" i="6"/>
  <c r="C595" i="6"/>
  <c r="B595" i="6"/>
  <c r="D594" i="6"/>
  <c r="C594" i="6"/>
  <c r="B594" i="6"/>
  <c r="D593" i="6"/>
  <c r="C593" i="6"/>
  <c r="B593" i="6"/>
  <c r="D592" i="6"/>
  <c r="C592" i="6"/>
  <c r="B592" i="6"/>
  <c r="D591" i="6"/>
  <c r="C591" i="6"/>
  <c r="B591" i="6"/>
  <c r="D590" i="6"/>
  <c r="C590" i="6"/>
  <c r="B590" i="6"/>
  <c r="D589" i="6"/>
  <c r="C589" i="6"/>
  <c r="B589" i="6"/>
  <c r="D588" i="6"/>
  <c r="C588" i="6"/>
  <c r="B588" i="6"/>
  <c r="D587" i="6"/>
  <c r="C587" i="6"/>
  <c r="B587" i="6"/>
  <c r="D586" i="6"/>
  <c r="C586" i="6"/>
  <c r="B586" i="6"/>
  <c r="D585" i="6"/>
  <c r="C585" i="6"/>
  <c r="B585" i="6"/>
  <c r="D584" i="6"/>
  <c r="C584" i="6"/>
  <c r="B584" i="6"/>
  <c r="D583" i="6"/>
  <c r="C583" i="6"/>
  <c r="B583" i="6"/>
  <c r="D582" i="6"/>
  <c r="C582" i="6"/>
  <c r="B582" i="6"/>
  <c r="D581" i="6"/>
  <c r="C581" i="6"/>
  <c r="B581" i="6"/>
  <c r="D580" i="6"/>
  <c r="C580" i="6"/>
  <c r="B580" i="6"/>
  <c r="D579" i="6"/>
  <c r="C579" i="6"/>
  <c r="B579" i="6"/>
  <c r="D578" i="6"/>
  <c r="C578" i="6"/>
  <c r="B578" i="6"/>
  <c r="D577" i="6"/>
  <c r="C577" i="6"/>
  <c r="B577" i="6"/>
  <c r="D576" i="6"/>
  <c r="C576" i="6"/>
  <c r="B576" i="6"/>
  <c r="D575" i="6"/>
  <c r="C575" i="6"/>
  <c r="B575" i="6"/>
  <c r="D574" i="6"/>
  <c r="C574" i="6"/>
  <c r="B574" i="6"/>
  <c r="D573" i="6"/>
  <c r="C573" i="6"/>
  <c r="B573" i="6"/>
  <c r="D572" i="6"/>
  <c r="C572" i="6"/>
  <c r="B572" i="6"/>
  <c r="D571" i="6"/>
  <c r="C571" i="6"/>
  <c r="B571" i="6"/>
  <c r="D570" i="6"/>
  <c r="C570" i="6"/>
  <c r="B570" i="6"/>
  <c r="D569" i="6"/>
  <c r="C569" i="6"/>
  <c r="B569" i="6"/>
  <c r="D568" i="6"/>
  <c r="C568" i="6"/>
  <c r="B568" i="6"/>
  <c r="D567" i="6"/>
  <c r="C567" i="6"/>
  <c r="B567" i="6"/>
  <c r="D566" i="6"/>
  <c r="C566" i="6"/>
  <c r="B566" i="6"/>
  <c r="D565" i="6"/>
  <c r="C565" i="6"/>
  <c r="B565" i="6"/>
  <c r="D564" i="6"/>
  <c r="C564" i="6"/>
  <c r="B564" i="6"/>
  <c r="D563" i="6"/>
  <c r="C563" i="6"/>
  <c r="B563" i="6"/>
  <c r="D562" i="6"/>
  <c r="C562" i="6"/>
  <c r="B562" i="6"/>
  <c r="D561" i="6"/>
  <c r="C561" i="6"/>
  <c r="B561" i="6"/>
  <c r="D560" i="6"/>
  <c r="C560" i="6"/>
  <c r="B560" i="6"/>
  <c r="D559" i="6"/>
  <c r="C559" i="6"/>
  <c r="B559" i="6"/>
  <c r="D558" i="6"/>
  <c r="C558" i="6"/>
  <c r="B558" i="6"/>
  <c r="D557" i="6"/>
  <c r="C557" i="6"/>
  <c r="B557" i="6"/>
  <c r="D556" i="6"/>
  <c r="C556" i="6"/>
  <c r="B556" i="6"/>
  <c r="D555" i="6"/>
  <c r="C555" i="6"/>
  <c r="B555" i="6"/>
  <c r="D554" i="6"/>
  <c r="C554" i="6"/>
  <c r="B554" i="6"/>
  <c r="D553" i="6"/>
  <c r="C553" i="6"/>
  <c r="B553" i="6"/>
  <c r="D552" i="6"/>
  <c r="C552" i="6"/>
  <c r="B552" i="6"/>
  <c r="D551" i="6"/>
  <c r="C551" i="6"/>
  <c r="B551" i="6"/>
  <c r="D550" i="6"/>
  <c r="C550" i="6"/>
  <c r="B550" i="6"/>
  <c r="D549" i="6"/>
  <c r="C549" i="6"/>
  <c r="B549" i="6"/>
  <c r="D548" i="6"/>
  <c r="C548" i="6"/>
  <c r="B548" i="6"/>
  <c r="D547" i="6"/>
  <c r="C547" i="6"/>
  <c r="B547" i="6"/>
  <c r="D546" i="6"/>
  <c r="C546" i="6"/>
  <c r="B546" i="6"/>
  <c r="D545" i="6"/>
  <c r="C545" i="6"/>
  <c r="B545" i="6"/>
  <c r="D544" i="6"/>
  <c r="C544" i="6"/>
  <c r="B544" i="6"/>
  <c r="D543" i="6"/>
  <c r="C543" i="6"/>
  <c r="B543" i="6"/>
  <c r="D542" i="6"/>
  <c r="C542" i="6"/>
  <c r="B542" i="6"/>
  <c r="D541" i="6"/>
  <c r="C541" i="6"/>
  <c r="B541" i="6"/>
  <c r="D540" i="6"/>
  <c r="C540" i="6"/>
  <c r="B540" i="6"/>
  <c r="D539" i="6"/>
  <c r="C539" i="6"/>
  <c r="B539" i="6"/>
  <c r="D538" i="6"/>
  <c r="C538" i="6"/>
  <c r="B538" i="6"/>
  <c r="D537" i="6"/>
  <c r="C537" i="6"/>
  <c r="B537" i="6"/>
  <c r="D536" i="6"/>
  <c r="C536" i="6"/>
  <c r="B536" i="6"/>
  <c r="D535" i="6"/>
  <c r="C535" i="6"/>
  <c r="B535" i="6"/>
  <c r="D534" i="6"/>
  <c r="C534" i="6"/>
  <c r="B534" i="6"/>
  <c r="D533" i="6"/>
  <c r="C533" i="6"/>
  <c r="B533" i="6"/>
  <c r="D532" i="6"/>
  <c r="C532" i="6"/>
  <c r="B532" i="6"/>
  <c r="D531" i="6"/>
  <c r="C531" i="6"/>
  <c r="B531" i="6"/>
  <c r="D530" i="6"/>
  <c r="C530" i="6"/>
  <c r="B530" i="6"/>
  <c r="D529" i="6"/>
  <c r="C529" i="6"/>
  <c r="B529" i="6"/>
  <c r="D528" i="6"/>
  <c r="C528" i="6"/>
  <c r="B528" i="6"/>
  <c r="D527" i="6"/>
  <c r="C527" i="6"/>
  <c r="B527" i="6"/>
  <c r="D526" i="6"/>
  <c r="C526" i="6"/>
  <c r="B526" i="6"/>
  <c r="D525" i="6"/>
  <c r="C525" i="6"/>
  <c r="B525" i="6"/>
  <c r="D524" i="6"/>
  <c r="C524" i="6"/>
  <c r="B524" i="6"/>
  <c r="D523" i="6"/>
  <c r="C523" i="6"/>
  <c r="B523" i="6"/>
  <c r="D522" i="6"/>
  <c r="C522" i="6"/>
  <c r="B522" i="6"/>
  <c r="D521" i="6"/>
  <c r="C521" i="6"/>
  <c r="B521" i="6"/>
  <c r="D520" i="6"/>
  <c r="C520" i="6"/>
  <c r="B520" i="6"/>
  <c r="D519" i="6"/>
  <c r="C519" i="6"/>
  <c r="B519" i="6"/>
  <c r="D518" i="6"/>
  <c r="C518" i="6"/>
  <c r="B518" i="6"/>
  <c r="D517" i="6"/>
  <c r="C517" i="6"/>
  <c r="B517" i="6"/>
  <c r="D516" i="6"/>
  <c r="C516" i="6"/>
  <c r="B516" i="6"/>
  <c r="D515" i="6"/>
  <c r="C515" i="6"/>
  <c r="B515" i="6"/>
  <c r="D514" i="6"/>
  <c r="C514" i="6"/>
  <c r="B514" i="6"/>
  <c r="D513" i="6"/>
  <c r="C513" i="6"/>
  <c r="B513" i="6"/>
  <c r="D512" i="6"/>
  <c r="C512" i="6"/>
  <c r="B512" i="6"/>
  <c r="D511" i="6"/>
  <c r="C511" i="6"/>
  <c r="B511" i="6"/>
  <c r="D510" i="6"/>
  <c r="C510" i="6"/>
  <c r="B510" i="6"/>
  <c r="D509" i="6"/>
  <c r="C509" i="6"/>
  <c r="B509" i="6"/>
  <c r="D508" i="6"/>
  <c r="C508" i="6"/>
  <c r="B508" i="6"/>
  <c r="D507" i="6"/>
  <c r="C507" i="6"/>
  <c r="B507" i="6"/>
  <c r="D506" i="6"/>
  <c r="C506" i="6"/>
  <c r="B506" i="6"/>
  <c r="D505" i="6"/>
  <c r="C505" i="6"/>
  <c r="B505" i="6"/>
  <c r="D504" i="6"/>
  <c r="C504" i="6"/>
  <c r="B504" i="6"/>
  <c r="D503" i="6"/>
  <c r="C503" i="6"/>
  <c r="B503" i="6"/>
  <c r="D502" i="6"/>
  <c r="C502" i="6"/>
  <c r="B502" i="6"/>
  <c r="D501" i="6"/>
  <c r="C501" i="6"/>
  <c r="B501" i="6"/>
  <c r="D500" i="6"/>
  <c r="C500" i="6"/>
  <c r="B500" i="6"/>
  <c r="D499" i="6"/>
  <c r="C499" i="6"/>
  <c r="B499" i="6"/>
  <c r="D498" i="6"/>
  <c r="C498" i="6"/>
  <c r="B498" i="6"/>
  <c r="D497" i="6"/>
  <c r="C497" i="6"/>
  <c r="B497" i="6"/>
  <c r="D496" i="6"/>
  <c r="C496" i="6"/>
  <c r="B496" i="6"/>
  <c r="D495" i="6"/>
  <c r="C495" i="6"/>
  <c r="B495" i="6"/>
  <c r="D494" i="6"/>
  <c r="C494" i="6"/>
  <c r="B494" i="6"/>
  <c r="D493" i="6"/>
  <c r="C493" i="6"/>
  <c r="B493" i="6"/>
  <c r="D492" i="6"/>
  <c r="C492" i="6"/>
  <c r="B492" i="6"/>
  <c r="D491" i="6"/>
  <c r="C491" i="6"/>
  <c r="B491" i="6"/>
  <c r="D490" i="6"/>
  <c r="C490" i="6"/>
  <c r="B490" i="6"/>
  <c r="D489" i="6"/>
  <c r="C489" i="6"/>
  <c r="B489" i="6"/>
  <c r="D488" i="6"/>
  <c r="C488" i="6"/>
  <c r="B488" i="6"/>
  <c r="D487" i="6"/>
  <c r="C487" i="6"/>
  <c r="B487" i="6"/>
  <c r="D486" i="6"/>
  <c r="C486" i="6"/>
  <c r="B486" i="6"/>
  <c r="D485" i="6"/>
  <c r="C485" i="6"/>
  <c r="B485" i="6"/>
  <c r="D484" i="6"/>
  <c r="C484" i="6"/>
  <c r="B484" i="6"/>
  <c r="D483" i="6"/>
  <c r="C483" i="6"/>
  <c r="B483" i="6"/>
  <c r="D482" i="6"/>
  <c r="C482" i="6"/>
  <c r="B482" i="6"/>
  <c r="D481" i="6"/>
  <c r="C481" i="6"/>
  <c r="B481" i="6"/>
  <c r="D480" i="6"/>
  <c r="C480" i="6"/>
  <c r="B480" i="6"/>
  <c r="D479" i="6"/>
  <c r="C479" i="6"/>
  <c r="B479" i="6"/>
  <c r="D478" i="6"/>
  <c r="C478" i="6"/>
  <c r="B478" i="6"/>
  <c r="D477" i="6"/>
  <c r="C477" i="6"/>
  <c r="B477" i="6"/>
  <c r="D476" i="6"/>
  <c r="C476" i="6"/>
  <c r="B476" i="6"/>
  <c r="D475" i="6"/>
  <c r="C475" i="6"/>
  <c r="B475" i="6"/>
  <c r="D474" i="6"/>
  <c r="C474" i="6"/>
  <c r="B474" i="6"/>
  <c r="D473" i="6"/>
  <c r="C473" i="6"/>
  <c r="B473" i="6"/>
  <c r="D472" i="6"/>
  <c r="C472" i="6"/>
  <c r="B472" i="6"/>
  <c r="D471" i="6"/>
  <c r="C471" i="6"/>
  <c r="B471" i="6"/>
  <c r="D470" i="6"/>
  <c r="C470" i="6"/>
  <c r="B470" i="6"/>
  <c r="D469" i="6"/>
  <c r="C469" i="6"/>
  <c r="B469" i="6"/>
  <c r="D468" i="6"/>
  <c r="C468" i="6"/>
  <c r="B468" i="6"/>
  <c r="D467" i="6"/>
  <c r="C467" i="6"/>
  <c r="B467" i="6"/>
  <c r="D466" i="6"/>
  <c r="C466" i="6"/>
  <c r="B466" i="6"/>
  <c r="D465" i="6"/>
  <c r="C465" i="6"/>
  <c r="B465" i="6"/>
  <c r="D464" i="6"/>
  <c r="C464" i="6"/>
  <c r="B464" i="6"/>
  <c r="D463" i="6"/>
  <c r="C463" i="6"/>
  <c r="B463" i="6"/>
  <c r="D462" i="6"/>
  <c r="C462" i="6"/>
  <c r="B462" i="6"/>
  <c r="D461" i="6"/>
  <c r="C461" i="6"/>
  <c r="B461" i="6"/>
  <c r="D460" i="6"/>
  <c r="C460" i="6"/>
  <c r="B460" i="6"/>
  <c r="D459" i="6"/>
  <c r="C459" i="6"/>
  <c r="B459" i="6"/>
  <c r="D458" i="6"/>
  <c r="C458" i="6"/>
  <c r="B458" i="6"/>
  <c r="D457" i="6"/>
  <c r="C457" i="6"/>
  <c r="B457" i="6"/>
  <c r="D456" i="6"/>
  <c r="C456" i="6"/>
  <c r="B456" i="6"/>
  <c r="D455" i="6"/>
  <c r="C455" i="6"/>
  <c r="B455" i="6"/>
  <c r="D454" i="6"/>
  <c r="C454" i="6"/>
  <c r="B454" i="6"/>
  <c r="D453" i="6"/>
  <c r="C453" i="6"/>
  <c r="B453" i="6"/>
  <c r="D452" i="6"/>
  <c r="C452" i="6"/>
  <c r="B452" i="6"/>
  <c r="D451" i="6"/>
  <c r="C451" i="6"/>
  <c r="B451" i="6"/>
  <c r="D450" i="6"/>
  <c r="C450" i="6"/>
  <c r="B450" i="6"/>
  <c r="D449" i="6"/>
  <c r="C449" i="6"/>
  <c r="B449" i="6"/>
  <c r="D448" i="6"/>
  <c r="C448" i="6"/>
  <c r="B448" i="6"/>
  <c r="D447" i="6"/>
  <c r="C447" i="6"/>
  <c r="B447" i="6"/>
  <c r="D446" i="6"/>
  <c r="C446" i="6"/>
  <c r="B446" i="6"/>
  <c r="D445" i="6"/>
  <c r="C445" i="6"/>
  <c r="B445" i="6"/>
  <c r="D444" i="6"/>
  <c r="C444" i="6"/>
  <c r="B444" i="6"/>
  <c r="D443" i="6"/>
  <c r="C443" i="6"/>
  <c r="B443" i="6"/>
  <c r="D442" i="6"/>
  <c r="C442" i="6"/>
  <c r="B442" i="6"/>
  <c r="D441" i="6"/>
  <c r="C441" i="6"/>
  <c r="B441" i="6"/>
  <c r="D440" i="6"/>
  <c r="C440" i="6"/>
  <c r="B440" i="6"/>
  <c r="D439" i="6"/>
  <c r="C439" i="6"/>
  <c r="B439" i="6"/>
  <c r="D438" i="6"/>
  <c r="C438" i="6"/>
  <c r="B438" i="6"/>
  <c r="D437" i="6"/>
  <c r="C437" i="6"/>
  <c r="B437" i="6"/>
  <c r="D436" i="6"/>
  <c r="C436" i="6"/>
  <c r="B436" i="6"/>
  <c r="D435" i="6"/>
  <c r="C435" i="6"/>
  <c r="B435" i="6"/>
  <c r="D434" i="6"/>
  <c r="C434" i="6"/>
  <c r="B434" i="6"/>
  <c r="D433" i="6"/>
  <c r="C433" i="6"/>
  <c r="B433" i="6"/>
  <c r="D432" i="6"/>
  <c r="C432" i="6"/>
  <c r="B432" i="6"/>
  <c r="D431" i="6"/>
  <c r="C431" i="6"/>
  <c r="B431" i="6"/>
  <c r="D430" i="6"/>
  <c r="C430" i="6"/>
  <c r="B430" i="6"/>
  <c r="D429" i="6"/>
  <c r="C429" i="6"/>
  <c r="B429" i="6"/>
  <c r="D428" i="6"/>
  <c r="C428" i="6"/>
  <c r="B428" i="6"/>
  <c r="D427" i="6"/>
  <c r="C427" i="6"/>
  <c r="B427" i="6"/>
  <c r="D426" i="6"/>
  <c r="C426" i="6"/>
  <c r="B426" i="6"/>
  <c r="D425" i="6"/>
  <c r="C425" i="6"/>
  <c r="B425" i="6"/>
  <c r="D424" i="6"/>
  <c r="C424" i="6"/>
  <c r="B424" i="6"/>
  <c r="D423" i="6"/>
  <c r="C423" i="6"/>
  <c r="B423" i="6"/>
  <c r="D422" i="6"/>
  <c r="C422" i="6"/>
  <c r="B422" i="6"/>
  <c r="D421" i="6"/>
  <c r="C421" i="6"/>
  <c r="B421" i="6"/>
  <c r="D420" i="6"/>
  <c r="C420" i="6"/>
  <c r="B420" i="6"/>
  <c r="D419" i="6"/>
  <c r="C419" i="6"/>
  <c r="B419" i="6"/>
  <c r="D418" i="6"/>
  <c r="C418" i="6"/>
  <c r="B418" i="6"/>
  <c r="D417" i="6"/>
  <c r="C417" i="6"/>
  <c r="B417" i="6"/>
  <c r="D416" i="6"/>
  <c r="C416" i="6"/>
  <c r="B416" i="6"/>
  <c r="D415" i="6"/>
  <c r="C415" i="6"/>
  <c r="B415" i="6"/>
  <c r="D414" i="6"/>
  <c r="C414" i="6"/>
  <c r="B414" i="6"/>
  <c r="D413" i="6"/>
  <c r="C413" i="6"/>
  <c r="B413" i="6"/>
  <c r="D412" i="6"/>
  <c r="C412" i="6"/>
  <c r="B412" i="6"/>
  <c r="D411" i="6"/>
  <c r="C411" i="6"/>
  <c r="B411" i="6"/>
  <c r="D410" i="6"/>
  <c r="C410" i="6"/>
  <c r="B410" i="6"/>
  <c r="D409" i="6"/>
  <c r="C409" i="6"/>
  <c r="B409" i="6"/>
  <c r="D408" i="6"/>
  <c r="C408" i="6"/>
  <c r="B408" i="6"/>
  <c r="D407" i="6"/>
  <c r="C407" i="6"/>
  <c r="B407" i="6"/>
  <c r="D406" i="6"/>
  <c r="C406" i="6"/>
  <c r="B406" i="6"/>
  <c r="D405" i="6"/>
  <c r="C405" i="6"/>
  <c r="B405" i="6"/>
  <c r="D404" i="6"/>
  <c r="C404" i="6"/>
  <c r="B404" i="6"/>
  <c r="D403" i="6"/>
  <c r="C403" i="6"/>
  <c r="B403" i="6"/>
  <c r="D402" i="6"/>
  <c r="C402" i="6"/>
  <c r="B402" i="6"/>
  <c r="D401" i="6"/>
  <c r="C401" i="6"/>
  <c r="B401" i="6"/>
  <c r="D400" i="6"/>
  <c r="C400" i="6"/>
  <c r="B400" i="6"/>
  <c r="D399" i="6"/>
  <c r="C399" i="6"/>
  <c r="B399" i="6"/>
  <c r="D398" i="6"/>
  <c r="C398" i="6"/>
  <c r="B398" i="6"/>
  <c r="D397" i="6"/>
  <c r="C397" i="6"/>
  <c r="B397" i="6"/>
  <c r="D396" i="6"/>
  <c r="C396" i="6"/>
  <c r="B396" i="6"/>
  <c r="D395" i="6"/>
  <c r="C395" i="6"/>
  <c r="B395" i="6"/>
  <c r="D394" i="6"/>
  <c r="C394" i="6"/>
  <c r="B394" i="6"/>
  <c r="D393" i="6"/>
  <c r="C393" i="6"/>
  <c r="B393" i="6"/>
  <c r="D392" i="6"/>
  <c r="C392" i="6"/>
  <c r="B392" i="6"/>
  <c r="D391" i="6"/>
  <c r="C391" i="6"/>
  <c r="B391" i="6"/>
  <c r="D390" i="6"/>
  <c r="C390" i="6"/>
  <c r="B390" i="6"/>
  <c r="D389" i="6"/>
  <c r="C389" i="6"/>
  <c r="B389" i="6"/>
  <c r="D388" i="6"/>
  <c r="C388" i="6"/>
  <c r="B388" i="6"/>
  <c r="D387" i="6"/>
  <c r="C387" i="6"/>
  <c r="B387" i="6"/>
  <c r="D386" i="6"/>
  <c r="C386" i="6"/>
  <c r="B386" i="6"/>
  <c r="D385" i="6"/>
  <c r="C385" i="6"/>
  <c r="B385" i="6"/>
  <c r="D384" i="6"/>
  <c r="C384" i="6"/>
  <c r="B384" i="6"/>
  <c r="D383" i="6"/>
  <c r="C383" i="6"/>
  <c r="B383" i="6"/>
  <c r="D382" i="6"/>
  <c r="C382" i="6"/>
  <c r="B382" i="6"/>
  <c r="D381" i="6"/>
  <c r="C381" i="6"/>
  <c r="B381" i="6"/>
  <c r="D380" i="6"/>
  <c r="C380" i="6"/>
  <c r="B380" i="6"/>
  <c r="D379" i="6"/>
  <c r="C379" i="6"/>
  <c r="B379" i="6"/>
  <c r="D378" i="6"/>
  <c r="C378" i="6"/>
  <c r="B378" i="6"/>
  <c r="D377" i="6"/>
  <c r="C377" i="6"/>
  <c r="B377" i="6"/>
  <c r="D376" i="6"/>
  <c r="C376" i="6"/>
  <c r="B376" i="6"/>
  <c r="D375" i="6"/>
  <c r="C375" i="6"/>
  <c r="B375" i="6"/>
  <c r="D374" i="6"/>
  <c r="C374" i="6"/>
  <c r="B374" i="6"/>
  <c r="D373" i="6"/>
  <c r="C373" i="6"/>
  <c r="B373" i="6"/>
  <c r="D372" i="6"/>
  <c r="C372" i="6"/>
  <c r="B372" i="6"/>
  <c r="D371" i="6"/>
  <c r="C371" i="6"/>
  <c r="B371" i="6"/>
  <c r="D370" i="6"/>
  <c r="C370" i="6"/>
  <c r="B370" i="6"/>
  <c r="D369" i="6"/>
  <c r="C369" i="6"/>
  <c r="B369" i="6"/>
  <c r="D368" i="6"/>
  <c r="C368" i="6"/>
  <c r="B368" i="6"/>
  <c r="D367" i="6"/>
  <c r="C367" i="6"/>
  <c r="B367" i="6"/>
  <c r="D366" i="6"/>
  <c r="C366" i="6"/>
  <c r="B366" i="6"/>
  <c r="D365" i="6"/>
  <c r="C365" i="6"/>
  <c r="B365" i="6"/>
  <c r="D364" i="6"/>
  <c r="C364" i="6"/>
  <c r="B364" i="6"/>
  <c r="D363" i="6"/>
  <c r="C363" i="6"/>
  <c r="B363" i="6"/>
  <c r="D362" i="6"/>
  <c r="C362" i="6"/>
  <c r="B362" i="6"/>
  <c r="D361" i="6"/>
  <c r="C361" i="6"/>
  <c r="B361" i="6"/>
  <c r="D360" i="6"/>
  <c r="C360" i="6"/>
  <c r="B360" i="6"/>
  <c r="D359" i="6"/>
  <c r="C359" i="6"/>
  <c r="B359" i="6"/>
  <c r="D358" i="6"/>
  <c r="C358" i="6"/>
  <c r="B358" i="6"/>
  <c r="D357" i="6"/>
  <c r="C357" i="6"/>
  <c r="B357" i="6"/>
  <c r="D356" i="6"/>
  <c r="C356" i="6"/>
  <c r="B356" i="6"/>
  <c r="D355" i="6"/>
  <c r="C355" i="6"/>
  <c r="B355" i="6"/>
  <c r="D354" i="6"/>
  <c r="C354" i="6"/>
  <c r="B354" i="6"/>
  <c r="D353" i="6"/>
  <c r="C353" i="6"/>
  <c r="B353" i="6"/>
  <c r="D352" i="6"/>
  <c r="C352" i="6"/>
  <c r="B352" i="6"/>
  <c r="D351" i="6"/>
  <c r="C351" i="6"/>
  <c r="B351" i="6"/>
  <c r="D350" i="6"/>
  <c r="C350" i="6"/>
  <c r="B350" i="6"/>
  <c r="D349" i="6"/>
  <c r="C349" i="6"/>
  <c r="B349" i="6"/>
  <c r="D348" i="6"/>
  <c r="C348" i="6"/>
  <c r="B348" i="6"/>
  <c r="D347" i="6"/>
  <c r="C347" i="6"/>
  <c r="B347" i="6"/>
  <c r="D346" i="6"/>
  <c r="C346" i="6"/>
  <c r="B346" i="6"/>
  <c r="D345" i="6"/>
  <c r="C345" i="6"/>
  <c r="B345" i="6"/>
  <c r="D344" i="6"/>
  <c r="C344" i="6"/>
  <c r="B344" i="6"/>
  <c r="D343" i="6"/>
  <c r="C343" i="6"/>
  <c r="B343" i="6"/>
  <c r="D342" i="6"/>
  <c r="C342" i="6"/>
  <c r="B342" i="6"/>
  <c r="D341" i="6"/>
  <c r="C341" i="6"/>
  <c r="B341" i="6"/>
  <c r="D340" i="6"/>
  <c r="C340" i="6"/>
  <c r="B340" i="6"/>
  <c r="D339" i="6"/>
  <c r="C339" i="6"/>
  <c r="B339" i="6"/>
  <c r="D338" i="6"/>
  <c r="C338" i="6"/>
  <c r="B338" i="6"/>
  <c r="D337" i="6"/>
  <c r="C337" i="6"/>
  <c r="B337" i="6"/>
  <c r="D336" i="6"/>
  <c r="C336" i="6"/>
  <c r="B336" i="6"/>
  <c r="D335" i="6"/>
  <c r="C335" i="6"/>
  <c r="B335" i="6"/>
  <c r="D334" i="6"/>
  <c r="C334" i="6"/>
  <c r="B334" i="6"/>
  <c r="D333" i="6"/>
  <c r="C333" i="6"/>
  <c r="B333" i="6"/>
  <c r="D332" i="6"/>
  <c r="C332" i="6"/>
  <c r="B332" i="6"/>
  <c r="D331" i="6"/>
  <c r="C331" i="6"/>
  <c r="B331" i="6"/>
  <c r="D330" i="6"/>
  <c r="C330" i="6"/>
  <c r="B330" i="6"/>
  <c r="D329" i="6"/>
  <c r="C329" i="6"/>
  <c r="B329" i="6"/>
  <c r="D328" i="6"/>
  <c r="C328" i="6"/>
  <c r="B328" i="6"/>
  <c r="D327" i="6"/>
  <c r="C327" i="6"/>
  <c r="B327" i="6"/>
  <c r="D326" i="6"/>
  <c r="C326" i="6"/>
  <c r="B326" i="6"/>
  <c r="D325" i="6"/>
  <c r="C325" i="6"/>
  <c r="B325" i="6"/>
  <c r="D324" i="6"/>
  <c r="C324" i="6"/>
  <c r="B324" i="6"/>
  <c r="D323" i="6"/>
  <c r="C323" i="6"/>
  <c r="B323" i="6"/>
  <c r="D322" i="6"/>
  <c r="C322" i="6"/>
  <c r="B322" i="6"/>
  <c r="D321" i="6"/>
  <c r="C321" i="6"/>
  <c r="B321" i="6"/>
  <c r="D320" i="6"/>
  <c r="C320" i="6"/>
  <c r="B320" i="6"/>
  <c r="D319" i="6"/>
  <c r="C319" i="6"/>
  <c r="B319" i="6"/>
  <c r="D318" i="6"/>
  <c r="C318" i="6"/>
  <c r="B318" i="6"/>
  <c r="D317" i="6"/>
  <c r="C317" i="6"/>
  <c r="B317" i="6"/>
  <c r="D316" i="6"/>
  <c r="C316" i="6"/>
  <c r="B316" i="6"/>
  <c r="D315" i="6"/>
  <c r="C315" i="6"/>
  <c r="B315" i="6"/>
  <c r="D314" i="6"/>
  <c r="C314" i="6"/>
  <c r="B314" i="6"/>
  <c r="D313" i="6"/>
  <c r="C313" i="6"/>
  <c r="B313" i="6"/>
  <c r="D312" i="6"/>
  <c r="C312" i="6"/>
  <c r="B312" i="6"/>
  <c r="D311" i="6"/>
  <c r="C311" i="6"/>
  <c r="B311" i="6"/>
  <c r="D310" i="6"/>
  <c r="C310" i="6"/>
  <c r="B310" i="6"/>
  <c r="D309" i="6"/>
  <c r="C309" i="6"/>
  <c r="B309" i="6"/>
  <c r="D308" i="6"/>
  <c r="C308" i="6"/>
  <c r="B308" i="6"/>
  <c r="D307" i="6"/>
  <c r="C307" i="6"/>
  <c r="B307" i="6"/>
  <c r="D306" i="6"/>
  <c r="C306" i="6"/>
  <c r="B306" i="6"/>
  <c r="D305" i="6"/>
  <c r="C305" i="6"/>
  <c r="B305" i="6"/>
  <c r="D304" i="6"/>
  <c r="C304" i="6"/>
  <c r="B304" i="6"/>
  <c r="D303" i="6"/>
  <c r="C303" i="6"/>
  <c r="B303" i="6"/>
  <c r="D302" i="6"/>
  <c r="C302" i="6"/>
  <c r="B302" i="6"/>
  <c r="D301" i="6"/>
  <c r="C301" i="6"/>
  <c r="B301" i="6"/>
  <c r="D300" i="6"/>
  <c r="C300" i="6"/>
  <c r="B300" i="6"/>
  <c r="D299" i="6"/>
  <c r="C299" i="6"/>
  <c r="B299" i="6"/>
  <c r="D298" i="6"/>
  <c r="C298" i="6"/>
  <c r="B298" i="6"/>
  <c r="D297" i="6"/>
  <c r="C297" i="6"/>
  <c r="B297" i="6"/>
  <c r="D296" i="6"/>
  <c r="C296" i="6"/>
  <c r="B296" i="6"/>
  <c r="D295" i="6"/>
  <c r="C295" i="6"/>
  <c r="B295" i="6"/>
  <c r="D294" i="6"/>
  <c r="C294" i="6"/>
  <c r="B294" i="6"/>
  <c r="D293" i="6"/>
  <c r="C293" i="6"/>
  <c r="B293" i="6"/>
  <c r="D292" i="6"/>
  <c r="C292" i="6"/>
  <c r="B292" i="6"/>
  <c r="D291" i="6"/>
  <c r="C291" i="6"/>
  <c r="B291" i="6"/>
  <c r="D290" i="6"/>
  <c r="C290" i="6"/>
  <c r="B290" i="6"/>
  <c r="D289" i="6"/>
  <c r="C289" i="6"/>
  <c r="B289" i="6"/>
  <c r="D288" i="6"/>
  <c r="C288" i="6"/>
  <c r="B288" i="6"/>
  <c r="D287" i="6"/>
  <c r="C287" i="6"/>
  <c r="B287" i="6"/>
  <c r="D286" i="6"/>
  <c r="C286" i="6"/>
  <c r="B286" i="6"/>
  <c r="D285" i="6"/>
  <c r="C285" i="6"/>
  <c r="B285" i="6"/>
  <c r="D284" i="6"/>
  <c r="C284" i="6"/>
  <c r="B284" i="6"/>
  <c r="D283" i="6"/>
  <c r="C283" i="6"/>
  <c r="B283" i="6"/>
  <c r="D282" i="6"/>
  <c r="C282" i="6"/>
  <c r="B282" i="6"/>
  <c r="D281" i="6"/>
  <c r="C281" i="6"/>
  <c r="B281" i="6"/>
  <c r="D280" i="6"/>
  <c r="C280" i="6"/>
  <c r="B280" i="6"/>
  <c r="D279" i="6"/>
  <c r="C279" i="6"/>
  <c r="B279" i="6"/>
  <c r="D278" i="6"/>
  <c r="C278" i="6"/>
  <c r="B278" i="6"/>
  <c r="D277" i="6"/>
  <c r="C277" i="6"/>
  <c r="B277" i="6"/>
  <c r="D276" i="6"/>
  <c r="C276" i="6"/>
  <c r="B276" i="6"/>
  <c r="D275" i="6"/>
  <c r="C275" i="6"/>
  <c r="B275" i="6"/>
  <c r="D274" i="6"/>
  <c r="C274" i="6"/>
  <c r="B274" i="6"/>
  <c r="D273" i="6"/>
  <c r="C273" i="6"/>
  <c r="B273" i="6"/>
  <c r="D272" i="6"/>
  <c r="C272" i="6"/>
  <c r="B272" i="6"/>
  <c r="D271" i="6"/>
  <c r="C271" i="6"/>
  <c r="B271" i="6"/>
  <c r="D270" i="6"/>
  <c r="C270" i="6"/>
  <c r="B270" i="6"/>
  <c r="D269" i="6"/>
  <c r="C269" i="6"/>
  <c r="B269" i="6"/>
  <c r="D268" i="6"/>
  <c r="C268" i="6"/>
  <c r="B268" i="6"/>
  <c r="D267" i="6"/>
  <c r="C267" i="6"/>
  <c r="B267" i="6"/>
  <c r="D266" i="6"/>
  <c r="C266" i="6"/>
  <c r="B266" i="6"/>
  <c r="D265" i="6"/>
  <c r="C265" i="6"/>
  <c r="B265" i="6"/>
  <c r="D264" i="6"/>
  <c r="C264" i="6"/>
  <c r="B264" i="6"/>
  <c r="D263" i="6"/>
  <c r="C263" i="6"/>
  <c r="B263" i="6"/>
  <c r="D262" i="6"/>
  <c r="C262" i="6"/>
  <c r="B262" i="6"/>
  <c r="D261" i="6"/>
  <c r="C261" i="6"/>
  <c r="B261" i="6"/>
  <c r="D260" i="6"/>
  <c r="C260" i="6"/>
  <c r="B260" i="6"/>
  <c r="D259" i="6"/>
  <c r="C259" i="6"/>
  <c r="B259" i="6"/>
  <c r="D258" i="6"/>
  <c r="C258" i="6"/>
  <c r="B258" i="6"/>
  <c r="D257" i="6"/>
  <c r="C257" i="6"/>
  <c r="B257" i="6"/>
  <c r="D256" i="6"/>
  <c r="C256" i="6"/>
  <c r="B256" i="6"/>
  <c r="D255" i="6"/>
  <c r="C255" i="6"/>
  <c r="B255" i="6"/>
  <c r="D254" i="6"/>
  <c r="C254" i="6"/>
  <c r="B254" i="6"/>
  <c r="D253" i="6"/>
  <c r="C253" i="6"/>
  <c r="B253" i="6"/>
  <c r="D252" i="6"/>
  <c r="C252" i="6"/>
  <c r="B252" i="6"/>
  <c r="D251" i="6"/>
  <c r="C251" i="6"/>
  <c r="B251" i="6"/>
  <c r="D250" i="6"/>
  <c r="C250" i="6"/>
  <c r="B250" i="6"/>
  <c r="D249" i="6"/>
  <c r="C249" i="6"/>
  <c r="B249" i="6"/>
  <c r="D248" i="6"/>
  <c r="C248" i="6"/>
  <c r="B248" i="6"/>
  <c r="D247" i="6"/>
  <c r="C247" i="6"/>
  <c r="B247" i="6"/>
  <c r="D246" i="6"/>
  <c r="C246" i="6"/>
  <c r="B246" i="6"/>
  <c r="D245" i="6"/>
  <c r="C245" i="6"/>
  <c r="B245" i="6"/>
  <c r="D244" i="6"/>
  <c r="C244" i="6"/>
  <c r="B244" i="6"/>
  <c r="D243" i="6"/>
  <c r="C243" i="6"/>
  <c r="B243" i="6"/>
  <c r="D242" i="6"/>
  <c r="C242" i="6"/>
  <c r="B242" i="6"/>
  <c r="D241" i="6"/>
  <c r="C241" i="6"/>
  <c r="B241" i="6"/>
  <c r="D240" i="6"/>
  <c r="C240" i="6"/>
  <c r="B240" i="6"/>
  <c r="D239" i="6"/>
  <c r="C239" i="6"/>
  <c r="B239" i="6"/>
  <c r="D238" i="6"/>
  <c r="C238" i="6"/>
  <c r="B238" i="6"/>
  <c r="D237" i="6"/>
  <c r="C237" i="6"/>
  <c r="B237" i="6"/>
  <c r="D236" i="6"/>
  <c r="C236" i="6"/>
  <c r="B236" i="6"/>
  <c r="D235" i="6"/>
  <c r="C235" i="6"/>
  <c r="B235" i="6"/>
  <c r="D234" i="6"/>
  <c r="C234" i="6"/>
  <c r="B234" i="6"/>
  <c r="D233" i="6"/>
  <c r="C233" i="6"/>
  <c r="B233" i="6"/>
  <c r="D232" i="6"/>
  <c r="C232" i="6"/>
  <c r="B232" i="6"/>
  <c r="D231" i="6"/>
  <c r="C231" i="6"/>
  <c r="B231" i="6"/>
  <c r="D230" i="6"/>
  <c r="C230" i="6"/>
  <c r="B230" i="6"/>
  <c r="D229" i="6"/>
  <c r="C229" i="6"/>
  <c r="B229" i="6"/>
  <c r="D228" i="6"/>
  <c r="C228" i="6"/>
  <c r="B228" i="6"/>
  <c r="D227" i="6"/>
  <c r="C227" i="6"/>
  <c r="B227" i="6"/>
  <c r="D226" i="6"/>
  <c r="C226" i="6"/>
  <c r="B226" i="6"/>
  <c r="D225" i="6"/>
  <c r="C225" i="6"/>
  <c r="B225" i="6"/>
  <c r="D224" i="6"/>
  <c r="C224" i="6"/>
  <c r="B224" i="6"/>
  <c r="D223" i="6"/>
  <c r="C223" i="6"/>
  <c r="B223" i="6"/>
  <c r="D222" i="6"/>
  <c r="C222" i="6"/>
  <c r="B222" i="6"/>
  <c r="D221" i="6"/>
  <c r="C221" i="6"/>
  <c r="B221" i="6"/>
  <c r="D220" i="6"/>
  <c r="C220" i="6"/>
  <c r="B220" i="6"/>
  <c r="D219" i="6"/>
  <c r="C219" i="6"/>
  <c r="B219" i="6"/>
  <c r="D218" i="6"/>
  <c r="C218" i="6"/>
  <c r="B218" i="6"/>
  <c r="D217" i="6"/>
  <c r="C217" i="6"/>
  <c r="B217" i="6"/>
  <c r="D216" i="6"/>
  <c r="C216" i="6"/>
  <c r="B216" i="6"/>
  <c r="D215" i="6"/>
  <c r="C215" i="6"/>
  <c r="B215" i="6"/>
  <c r="D214" i="6"/>
  <c r="C214" i="6"/>
  <c r="B214" i="6"/>
  <c r="D213" i="6"/>
  <c r="C213" i="6"/>
  <c r="B213" i="6"/>
  <c r="D212" i="6"/>
  <c r="C212" i="6"/>
  <c r="B212" i="6"/>
  <c r="D211" i="6"/>
  <c r="C211" i="6"/>
  <c r="B211" i="6"/>
  <c r="D210" i="6"/>
  <c r="C210" i="6"/>
  <c r="B210" i="6"/>
  <c r="D209" i="6"/>
  <c r="C209" i="6"/>
  <c r="B209" i="6"/>
  <c r="D208" i="6"/>
  <c r="C208" i="6"/>
  <c r="B208" i="6"/>
  <c r="D207" i="6"/>
  <c r="C207" i="6"/>
  <c r="B207" i="6"/>
  <c r="D206" i="6"/>
  <c r="C206" i="6"/>
  <c r="B206" i="6"/>
  <c r="D205" i="6"/>
  <c r="C205" i="6"/>
  <c r="B205" i="6"/>
  <c r="D204" i="6"/>
  <c r="C204" i="6"/>
  <c r="B204" i="6"/>
  <c r="D203" i="6"/>
  <c r="C203" i="6"/>
  <c r="B203" i="6"/>
  <c r="D202" i="6"/>
  <c r="C202" i="6"/>
  <c r="B202" i="6"/>
  <c r="D201" i="6"/>
  <c r="C201" i="6"/>
  <c r="B201" i="6"/>
  <c r="D200" i="6"/>
  <c r="C200" i="6"/>
  <c r="B200" i="6"/>
  <c r="D199" i="6"/>
  <c r="C199" i="6"/>
  <c r="B199" i="6"/>
  <c r="D198" i="6"/>
  <c r="C198" i="6"/>
  <c r="B198" i="6"/>
  <c r="D197" i="6"/>
  <c r="C197" i="6"/>
  <c r="B197" i="6"/>
  <c r="D196" i="6"/>
  <c r="C196" i="6"/>
  <c r="B196" i="6"/>
  <c r="D195" i="6"/>
  <c r="C195" i="6"/>
  <c r="B195" i="6"/>
  <c r="D194" i="6"/>
  <c r="C194" i="6"/>
  <c r="B194" i="6"/>
  <c r="D193" i="6"/>
  <c r="C193" i="6"/>
  <c r="B193" i="6"/>
  <c r="D192" i="6"/>
  <c r="C192" i="6"/>
  <c r="B192" i="6"/>
  <c r="D191" i="6"/>
  <c r="C191" i="6"/>
  <c r="B191" i="6"/>
  <c r="D190" i="6"/>
  <c r="C190" i="6"/>
  <c r="B190" i="6"/>
  <c r="D189" i="6"/>
  <c r="C189" i="6"/>
  <c r="B189" i="6"/>
  <c r="D188" i="6"/>
  <c r="C188" i="6"/>
  <c r="B188" i="6"/>
  <c r="D187" i="6"/>
  <c r="C187" i="6"/>
  <c r="B187" i="6"/>
  <c r="D186" i="6"/>
  <c r="C186" i="6"/>
  <c r="B186" i="6"/>
  <c r="D185" i="6"/>
  <c r="C185" i="6"/>
  <c r="B185" i="6"/>
  <c r="D184" i="6"/>
  <c r="C184" i="6"/>
  <c r="B184" i="6"/>
  <c r="D183" i="6"/>
  <c r="C183" i="6"/>
  <c r="B183" i="6"/>
  <c r="D182" i="6"/>
  <c r="C182" i="6"/>
  <c r="B182" i="6"/>
  <c r="D181" i="6"/>
  <c r="C181" i="6"/>
  <c r="B181" i="6"/>
  <c r="D180" i="6"/>
  <c r="C180" i="6"/>
  <c r="B180" i="6"/>
  <c r="D179" i="6"/>
  <c r="C179" i="6"/>
  <c r="B179" i="6"/>
  <c r="D178" i="6"/>
  <c r="C178" i="6"/>
  <c r="B178" i="6"/>
  <c r="D177" i="6"/>
  <c r="C177" i="6"/>
  <c r="B177" i="6"/>
  <c r="D176" i="6"/>
  <c r="C176" i="6"/>
  <c r="B176" i="6"/>
  <c r="D175" i="6"/>
  <c r="C175" i="6"/>
  <c r="B175" i="6"/>
  <c r="D174" i="6"/>
  <c r="C174" i="6"/>
  <c r="B174" i="6"/>
  <c r="D173" i="6"/>
  <c r="C173" i="6"/>
  <c r="B173" i="6"/>
  <c r="D172" i="6"/>
  <c r="C172" i="6"/>
  <c r="B172" i="6"/>
  <c r="D171" i="6"/>
  <c r="C171" i="6"/>
  <c r="B171" i="6"/>
  <c r="D170" i="6"/>
  <c r="C170" i="6"/>
  <c r="B170" i="6"/>
  <c r="D169" i="6"/>
  <c r="C169" i="6"/>
  <c r="B169" i="6"/>
  <c r="D168" i="6"/>
  <c r="C168" i="6"/>
  <c r="B168" i="6"/>
  <c r="D167" i="6"/>
  <c r="C167" i="6"/>
  <c r="B167" i="6"/>
  <c r="D166" i="6"/>
  <c r="C166" i="6"/>
  <c r="B166" i="6"/>
  <c r="D165" i="6"/>
  <c r="C165" i="6"/>
  <c r="B165" i="6"/>
  <c r="D164" i="6"/>
  <c r="C164" i="6"/>
  <c r="B164" i="6"/>
  <c r="D163" i="6"/>
  <c r="C163" i="6"/>
  <c r="B163" i="6"/>
  <c r="D162" i="6"/>
  <c r="C162" i="6"/>
  <c r="B162" i="6"/>
  <c r="D161" i="6"/>
  <c r="C161" i="6"/>
  <c r="B161" i="6"/>
  <c r="D160" i="6"/>
  <c r="C160" i="6"/>
  <c r="B160" i="6"/>
  <c r="D159" i="6"/>
  <c r="C159" i="6"/>
  <c r="B159" i="6"/>
  <c r="D158" i="6"/>
  <c r="C158" i="6"/>
  <c r="B158" i="6"/>
  <c r="D157" i="6"/>
  <c r="C157" i="6"/>
  <c r="B157" i="6"/>
  <c r="D156" i="6"/>
  <c r="C156" i="6"/>
  <c r="B156" i="6"/>
  <c r="D155" i="6"/>
  <c r="C155" i="6"/>
  <c r="B155" i="6"/>
  <c r="D154" i="6"/>
  <c r="C154" i="6"/>
  <c r="B154" i="6"/>
  <c r="D153" i="6"/>
  <c r="C153" i="6"/>
  <c r="B153" i="6"/>
  <c r="D152" i="6"/>
  <c r="C152" i="6"/>
  <c r="B152" i="6"/>
  <c r="D151" i="6"/>
  <c r="C151" i="6"/>
  <c r="B151" i="6"/>
  <c r="D150" i="6"/>
  <c r="C150" i="6"/>
  <c r="B150" i="6"/>
  <c r="D149" i="6"/>
  <c r="C149" i="6"/>
  <c r="B149" i="6"/>
  <c r="D148" i="6"/>
  <c r="C148" i="6"/>
  <c r="B148" i="6"/>
  <c r="D147" i="6"/>
  <c r="C147" i="6"/>
  <c r="B147" i="6"/>
  <c r="D146" i="6"/>
  <c r="C146" i="6"/>
  <c r="B146" i="6"/>
  <c r="D145" i="6"/>
  <c r="C145" i="6"/>
  <c r="B145" i="6"/>
  <c r="D144" i="6"/>
  <c r="C144" i="6"/>
  <c r="B144" i="6"/>
  <c r="D143" i="6"/>
  <c r="C143" i="6"/>
  <c r="B143" i="6"/>
  <c r="D142" i="6"/>
  <c r="C142" i="6"/>
  <c r="B142" i="6"/>
  <c r="D141" i="6"/>
  <c r="C141" i="6"/>
  <c r="B141" i="6"/>
  <c r="D140" i="6"/>
  <c r="C140" i="6"/>
  <c r="B140" i="6"/>
  <c r="D139" i="6"/>
  <c r="C139" i="6"/>
  <c r="B139" i="6"/>
  <c r="D138" i="6"/>
  <c r="C138" i="6"/>
  <c r="B138" i="6"/>
  <c r="D137" i="6"/>
  <c r="C137" i="6"/>
  <c r="B137" i="6"/>
  <c r="D136" i="6"/>
  <c r="C136" i="6"/>
  <c r="B136" i="6"/>
  <c r="D135" i="6"/>
  <c r="C135" i="6"/>
  <c r="B135" i="6"/>
  <c r="D134" i="6"/>
  <c r="C134" i="6"/>
  <c r="B134" i="6"/>
  <c r="D133" i="6"/>
  <c r="C133" i="6"/>
  <c r="B133" i="6"/>
  <c r="D132" i="6"/>
  <c r="C132" i="6"/>
  <c r="B132" i="6"/>
  <c r="D131" i="6"/>
  <c r="C131" i="6"/>
  <c r="B131" i="6"/>
  <c r="D130" i="6"/>
  <c r="C130" i="6"/>
  <c r="B130" i="6"/>
  <c r="D129" i="6"/>
  <c r="C129" i="6"/>
  <c r="B129" i="6"/>
  <c r="D128" i="6"/>
  <c r="C128" i="6"/>
  <c r="B128" i="6"/>
  <c r="D127" i="6"/>
  <c r="C127" i="6"/>
  <c r="B127" i="6"/>
  <c r="D126" i="6"/>
  <c r="C126" i="6"/>
  <c r="B126" i="6"/>
  <c r="D125" i="6"/>
  <c r="C125" i="6"/>
  <c r="B125" i="6"/>
  <c r="D124" i="6"/>
  <c r="C124" i="6"/>
  <c r="B124" i="6"/>
  <c r="D123" i="6"/>
  <c r="C123" i="6"/>
  <c r="B123" i="6"/>
  <c r="D122" i="6"/>
  <c r="C122" i="6"/>
  <c r="B122" i="6"/>
  <c r="D121" i="6"/>
  <c r="C121" i="6"/>
  <c r="B121" i="6"/>
  <c r="D120" i="6"/>
  <c r="C120" i="6"/>
  <c r="B120" i="6"/>
  <c r="D119" i="6"/>
  <c r="C119" i="6"/>
  <c r="B119" i="6"/>
  <c r="D118" i="6"/>
  <c r="C118" i="6"/>
  <c r="B118" i="6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09" i="6"/>
  <c r="C109" i="6"/>
  <c r="B109" i="6"/>
  <c r="D108" i="6"/>
  <c r="C108" i="6"/>
  <c r="B108" i="6"/>
  <c r="D107" i="6"/>
  <c r="C107" i="6"/>
  <c r="B107" i="6"/>
  <c r="D106" i="6"/>
  <c r="C106" i="6"/>
  <c r="B106" i="6"/>
  <c r="D105" i="6"/>
  <c r="C105" i="6"/>
  <c r="B105" i="6"/>
  <c r="D104" i="6"/>
  <c r="C104" i="6"/>
  <c r="B104" i="6"/>
  <c r="D103" i="6"/>
  <c r="C103" i="6"/>
  <c r="B103" i="6"/>
  <c r="D102" i="6"/>
  <c r="C102" i="6"/>
  <c r="B102" i="6"/>
  <c r="D101" i="6"/>
  <c r="C101" i="6"/>
  <c r="B101" i="6"/>
  <c r="D100" i="6"/>
  <c r="C100" i="6"/>
  <c r="B100" i="6"/>
  <c r="D99" i="6"/>
  <c r="C99" i="6"/>
  <c r="B99" i="6"/>
  <c r="D98" i="6"/>
  <c r="C98" i="6"/>
  <c r="B98" i="6"/>
  <c r="D97" i="6"/>
  <c r="C97" i="6"/>
  <c r="B97" i="6"/>
  <c r="D96" i="6"/>
  <c r="C96" i="6"/>
  <c r="B96" i="6"/>
  <c r="D95" i="6"/>
  <c r="C95" i="6"/>
  <c r="B95" i="6"/>
  <c r="D94" i="6"/>
  <c r="C94" i="6"/>
  <c r="B94" i="6"/>
  <c r="D93" i="6"/>
  <c r="C93" i="6"/>
  <c r="B93" i="6"/>
  <c r="D92" i="6"/>
  <c r="C92" i="6"/>
  <c r="B92" i="6"/>
  <c r="D91" i="6"/>
  <c r="C91" i="6"/>
  <c r="B91" i="6"/>
  <c r="D90" i="6"/>
  <c r="C90" i="6"/>
  <c r="B90" i="6"/>
  <c r="D89" i="6"/>
  <c r="C89" i="6"/>
  <c r="B89" i="6"/>
  <c r="D88" i="6"/>
  <c r="C88" i="6"/>
  <c r="B88" i="6"/>
  <c r="D87" i="6"/>
  <c r="C87" i="6"/>
  <c r="B87" i="6"/>
  <c r="D86" i="6"/>
  <c r="C86" i="6"/>
  <c r="B86" i="6"/>
  <c r="D85" i="6"/>
  <c r="C85" i="6"/>
  <c r="B85" i="6"/>
  <c r="D84" i="6"/>
  <c r="C84" i="6"/>
  <c r="B84" i="6"/>
  <c r="D83" i="6"/>
  <c r="C83" i="6"/>
  <c r="B83" i="6"/>
  <c r="D82" i="6"/>
  <c r="C82" i="6"/>
  <c r="B82" i="6"/>
  <c r="D81" i="6"/>
  <c r="C81" i="6"/>
  <c r="B81" i="6"/>
  <c r="D80" i="6"/>
  <c r="C80" i="6"/>
  <c r="B80" i="6"/>
  <c r="D79" i="6"/>
  <c r="C79" i="6"/>
  <c r="B79" i="6"/>
  <c r="D78" i="6"/>
  <c r="C78" i="6"/>
  <c r="B78" i="6"/>
  <c r="D77" i="6"/>
  <c r="C77" i="6"/>
  <c r="B77" i="6"/>
  <c r="D76" i="6"/>
  <c r="C76" i="6"/>
  <c r="B76" i="6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3" i="6"/>
  <c r="C63" i="6"/>
  <c r="B63" i="6"/>
  <c r="D62" i="6"/>
  <c r="C62" i="6"/>
  <c r="B62" i="6"/>
  <c r="D61" i="6"/>
  <c r="C61" i="6"/>
  <c r="B61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D49" i="6"/>
  <c r="C49" i="6"/>
  <c r="B49" i="6"/>
  <c r="D48" i="6"/>
  <c r="C48" i="6"/>
  <c r="B48" i="6"/>
  <c r="D47" i="6"/>
  <c r="C47" i="6"/>
  <c r="B47" i="6"/>
  <c r="D46" i="6"/>
  <c r="C46" i="6"/>
  <c r="B46" i="6"/>
  <c r="D45" i="6"/>
  <c r="C45" i="6"/>
  <c r="B45" i="6"/>
  <c r="D44" i="6"/>
  <c r="C44" i="6"/>
  <c r="B44" i="6"/>
  <c r="D43" i="6"/>
  <c r="C43" i="6"/>
  <c r="B43" i="6"/>
  <c r="D42" i="6"/>
  <c r="C42" i="6"/>
  <c r="B42" i="6"/>
  <c r="D41" i="6"/>
  <c r="C41" i="6"/>
  <c r="B41" i="6"/>
  <c r="D40" i="6"/>
  <c r="C40" i="6"/>
  <c r="B40" i="6"/>
  <c r="D39" i="6"/>
  <c r="C39" i="6"/>
  <c r="B39" i="6"/>
  <c r="D38" i="6"/>
  <c r="C38" i="6"/>
  <c r="B38" i="6"/>
  <c r="D37" i="6"/>
  <c r="C37" i="6"/>
  <c r="B37" i="6"/>
  <c r="D36" i="6"/>
  <c r="C36" i="6"/>
  <c r="B36" i="6"/>
  <c r="D35" i="6"/>
  <c r="C35" i="6"/>
  <c r="B35" i="6"/>
  <c r="D34" i="6"/>
  <c r="C34" i="6"/>
  <c r="B34" i="6"/>
  <c r="D33" i="6"/>
  <c r="C33" i="6"/>
  <c r="B33" i="6"/>
  <c r="D32" i="6"/>
  <c r="C32" i="6"/>
  <c r="B32" i="6"/>
  <c r="D31" i="6"/>
  <c r="C31" i="6"/>
  <c r="B31" i="6"/>
  <c r="D30" i="6"/>
  <c r="C30" i="6"/>
  <c r="B30" i="6"/>
  <c r="D29" i="6"/>
  <c r="C29" i="6"/>
  <c r="B29" i="6"/>
  <c r="D28" i="6"/>
  <c r="C28" i="6"/>
  <c r="B28" i="6"/>
  <c r="D27" i="6"/>
  <c r="C27" i="6"/>
  <c r="B27" i="6"/>
  <c r="D26" i="6"/>
  <c r="C26" i="6"/>
  <c r="B26" i="6"/>
  <c r="D25" i="6"/>
  <c r="C25" i="6"/>
  <c r="B25" i="6"/>
  <c r="D24" i="6"/>
  <c r="C24" i="6"/>
  <c r="B24" i="6"/>
  <c r="D23" i="6"/>
  <c r="C23" i="6"/>
  <c r="B23" i="6"/>
  <c r="D22" i="6"/>
  <c r="C22" i="6"/>
  <c r="B22" i="6"/>
  <c r="D21" i="6"/>
  <c r="C21" i="6"/>
  <c r="B21" i="6"/>
  <c r="D20" i="6"/>
  <c r="C20" i="6"/>
  <c r="B20" i="6"/>
  <c r="D19" i="6"/>
  <c r="C19" i="6"/>
  <c r="B19" i="6"/>
  <c r="D18" i="6"/>
  <c r="C18" i="6"/>
  <c r="B18" i="6"/>
  <c r="D17" i="6"/>
  <c r="C17" i="6"/>
  <c r="B17" i="6"/>
  <c r="D16" i="6"/>
  <c r="C16" i="6"/>
  <c r="B16" i="6"/>
  <c r="D15" i="6"/>
  <c r="C15" i="6"/>
  <c r="B15" i="6"/>
  <c r="D14" i="6"/>
  <c r="C14" i="6"/>
  <c r="B14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D732" i="11"/>
  <c r="C732" i="11"/>
  <c r="B732" i="11"/>
  <c r="D731" i="11"/>
  <c r="C731" i="11"/>
  <c r="B731" i="11"/>
  <c r="D730" i="11"/>
  <c r="C730" i="11"/>
  <c r="B730" i="11"/>
  <c r="D729" i="11"/>
  <c r="C729" i="11"/>
  <c r="B729" i="11"/>
  <c r="D728" i="11"/>
  <c r="C728" i="11"/>
  <c r="B728" i="11"/>
  <c r="D727" i="11"/>
  <c r="C727" i="11"/>
  <c r="B727" i="11"/>
  <c r="D726" i="11"/>
  <c r="C726" i="11"/>
  <c r="B726" i="11"/>
  <c r="D725" i="11"/>
  <c r="C725" i="11"/>
  <c r="B725" i="11"/>
  <c r="D724" i="11"/>
  <c r="C724" i="11"/>
  <c r="B724" i="11"/>
  <c r="D723" i="11"/>
  <c r="C723" i="11"/>
  <c r="B723" i="11"/>
  <c r="D722" i="11"/>
  <c r="C722" i="11"/>
  <c r="B722" i="11"/>
  <c r="D721" i="11"/>
  <c r="C721" i="11"/>
  <c r="B721" i="11"/>
  <c r="D720" i="11"/>
  <c r="C720" i="11"/>
  <c r="B720" i="11"/>
  <c r="D719" i="11"/>
  <c r="C719" i="11"/>
  <c r="B719" i="11"/>
  <c r="D718" i="11"/>
  <c r="C718" i="11"/>
  <c r="B718" i="11"/>
  <c r="D717" i="11"/>
  <c r="C717" i="11"/>
  <c r="B717" i="11"/>
  <c r="D716" i="11"/>
  <c r="C716" i="11"/>
  <c r="B716" i="11"/>
  <c r="D715" i="11"/>
  <c r="C715" i="11"/>
  <c r="B715" i="11"/>
  <c r="D714" i="11"/>
  <c r="C714" i="11"/>
  <c r="B714" i="11"/>
  <c r="D713" i="11"/>
  <c r="C713" i="11"/>
  <c r="B713" i="11"/>
  <c r="D712" i="11"/>
  <c r="C712" i="11"/>
  <c r="B712" i="11"/>
  <c r="D711" i="11"/>
  <c r="C711" i="11"/>
  <c r="B711" i="11"/>
  <c r="D710" i="11"/>
  <c r="C710" i="11"/>
  <c r="B710" i="11"/>
  <c r="D709" i="11"/>
  <c r="C709" i="11"/>
  <c r="B709" i="11"/>
  <c r="D708" i="11"/>
  <c r="C708" i="11"/>
  <c r="B708" i="11"/>
  <c r="D707" i="11"/>
  <c r="C707" i="11"/>
  <c r="B707" i="11"/>
  <c r="D706" i="11"/>
  <c r="C706" i="11"/>
  <c r="B706" i="11"/>
  <c r="D705" i="11"/>
  <c r="C705" i="11"/>
  <c r="B705" i="11"/>
  <c r="D704" i="11"/>
  <c r="C704" i="11"/>
  <c r="B704" i="11"/>
  <c r="D703" i="11"/>
  <c r="C703" i="11"/>
  <c r="B703" i="11"/>
  <c r="D702" i="11"/>
  <c r="C702" i="11"/>
  <c r="B702" i="11"/>
  <c r="D701" i="11"/>
  <c r="C701" i="11"/>
  <c r="B701" i="11"/>
  <c r="D700" i="11"/>
  <c r="C700" i="11"/>
  <c r="B700" i="11"/>
  <c r="D699" i="11"/>
  <c r="C699" i="11"/>
  <c r="B699" i="11"/>
  <c r="D698" i="11"/>
  <c r="C698" i="11"/>
  <c r="B698" i="11"/>
  <c r="D697" i="11"/>
  <c r="C697" i="11"/>
  <c r="B697" i="11"/>
  <c r="D696" i="11"/>
  <c r="C696" i="11"/>
  <c r="B696" i="11"/>
  <c r="D695" i="11"/>
  <c r="C695" i="11"/>
  <c r="B695" i="11"/>
  <c r="D694" i="11"/>
  <c r="C694" i="11"/>
  <c r="B694" i="11"/>
  <c r="D693" i="11"/>
  <c r="C693" i="11"/>
  <c r="B693" i="11"/>
  <c r="D692" i="11"/>
  <c r="C692" i="11"/>
  <c r="B692" i="11"/>
  <c r="D691" i="11"/>
  <c r="C691" i="11"/>
  <c r="B691" i="11"/>
  <c r="D690" i="11"/>
  <c r="C690" i="11"/>
  <c r="B690" i="11"/>
  <c r="D689" i="11"/>
  <c r="C689" i="11"/>
  <c r="B689" i="11"/>
  <c r="D688" i="11"/>
  <c r="C688" i="11"/>
  <c r="B688" i="11"/>
  <c r="D687" i="11"/>
  <c r="C687" i="11"/>
  <c r="B687" i="11"/>
  <c r="D686" i="11"/>
  <c r="C686" i="11"/>
  <c r="B686" i="11"/>
  <c r="D685" i="11"/>
  <c r="C685" i="11"/>
  <c r="B685" i="11"/>
  <c r="D684" i="11"/>
  <c r="C684" i="11"/>
  <c r="B684" i="11"/>
  <c r="D683" i="11"/>
  <c r="C683" i="11"/>
  <c r="B683" i="11"/>
  <c r="D682" i="11"/>
  <c r="C682" i="11"/>
  <c r="B682" i="11"/>
  <c r="D681" i="11"/>
  <c r="C681" i="11"/>
  <c r="B681" i="11"/>
  <c r="D680" i="11"/>
  <c r="C680" i="11"/>
  <c r="B680" i="11"/>
  <c r="D679" i="11"/>
  <c r="C679" i="11"/>
  <c r="B679" i="11"/>
  <c r="D678" i="11"/>
  <c r="C678" i="11"/>
  <c r="B678" i="11"/>
  <c r="D677" i="11"/>
  <c r="C677" i="11"/>
  <c r="B677" i="11"/>
  <c r="D676" i="11"/>
  <c r="C676" i="11"/>
  <c r="B676" i="11"/>
  <c r="D675" i="11"/>
  <c r="C675" i="11"/>
  <c r="B675" i="11"/>
  <c r="D674" i="11"/>
  <c r="C674" i="11"/>
  <c r="B674" i="11"/>
  <c r="D673" i="11"/>
  <c r="C673" i="11"/>
  <c r="B673" i="11"/>
  <c r="D672" i="11"/>
  <c r="C672" i="11"/>
  <c r="B672" i="11"/>
  <c r="D671" i="11"/>
  <c r="C671" i="11"/>
  <c r="B671" i="11"/>
  <c r="D670" i="11"/>
  <c r="C670" i="11"/>
  <c r="B670" i="11"/>
  <c r="D669" i="11"/>
  <c r="C669" i="11"/>
  <c r="B669" i="11"/>
  <c r="D668" i="11"/>
  <c r="C668" i="11"/>
  <c r="B668" i="11"/>
  <c r="D667" i="11"/>
  <c r="C667" i="11"/>
  <c r="B667" i="11"/>
  <c r="D666" i="11"/>
  <c r="C666" i="11"/>
  <c r="B666" i="11"/>
  <c r="D665" i="11"/>
  <c r="C665" i="11"/>
  <c r="B665" i="11"/>
  <c r="D664" i="11"/>
  <c r="C664" i="11"/>
  <c r="B664" i="11"/>
  <c r="D663" i="11"/>
  <c r="C663" i="11"/>
  <c r="B663" i="11"/>
  <c r="D662" i="11"/>
  <c r="C662" i="11"/>
  <c r="B662" i="11"/>
  <c r="D661" i="11"/>
  <c r="C661" i="11"/>
  <c r="B661" i="11"/>
  <c r="D660" i="11"/>
  <c r="C660" i="11"/>
  <c r="B660" i="11"/>
  <c r="D659" i="11"/>
  <c r="C659" i="11"/>
  <c r="B659" i="11"/>
  <c r="D658" i="11"/>
  <c r="C658" i="11"/>
  <c r="B658" i="11"/>
  <c r="D657" i="11"/>
  <c r="C657" i="11"/>
  <c r="B657" i="11"/>
  <c r="D656" i="11"/>
  <c r="C656" i="11"/>
  <c r="B656" i="11"/>
  <c r="D655" i="11"/>
  <c r="C655" i="11"/>
  <c r="B655" i="11"/>
  <c r="D654" i="11"/>
  <c r="C654" i="11"/>
  <c r="B654" i="11"/>
  <c r="D653" i="11"/>
  <c r="C653" i="11"/>
  <c r="B653" i="11"/>
  <c r="D652" i="11"/>
  <c r="C652" i="11"/>
  <c r="B652" i="11"/>
  <c r="D651" i="11"/>
  <c r="C651" i="11"/>
  <c r="B651" i="11"/>
  <c r="D650" i="11"/>
  <c r="C650" i="11"/>
  <c r="B650" i="11"/>
  <c r="D649" i="11"/>
  <c r="C649" i="11"/>
  <c r="B649" i="11"/>
  <c r="D648" i="11"/>
  <c r="C648" i="11"/>
  <c r="B648" i="11"/>
  <c r="D647" i="11"/>
  <c r="C647" i="11"/>
  <c r="B647" i="11"/>
  <c r="D646" i="11"/>
  <c r="C646" i="11"/>
  <c r="B646" i="11"/>
  <c r="D645" i="11"/>
  <c r="C645" i="11"/>
  <c r="B645" i="11"/>
  <c r="D644" i="11"/>
  <c r="C644" i="11"/>
  <c r="B644" i="11"/>
  <c r="D643" i="11"/>
  <c r="C643" i="11"/>
  <c r="B643" i="11"/>
  <c r="D642" i="11"/>
  <c r="C642" i="11"/>
  <c r="B642" i="11"/>
  <c r="D641" i="11"/>
  <c r="C641" i="11"/>
  <c r="B641" i="11"/>
  <c r="D640" i="11"/>
  <c r="C640" i="11"/>
  <c r="B640" i="11"/>
  <c r="D639" i="11"/>
  <c r="C639" i="11"/>
  <c r="B639" i="11"/>
  <c r="D638" i="11"/>
  <c r="C638" i="11"/>
  <c r="B638" i="11"/>
  <c r="D637" i="11"/>
  <c r="C637" i="11"/>
  <c r="B637" i="11"/>
  <c r="D636" i="11"/>
  <c r="C636" i="11"/>
  <c r="B636" i="11"/>
  <c r="D635" i="11"/>
  <c r="C635" i="11"/>
  <c r="B635" i="11"/>
  <c r="D634" i="11"/>
  <c r="C634" i="11"/>
  <c r="B634" i="11"/>
  <c r="D633" i="11"/>
  <c r="C633" i="11"/>
  <c r="B633" i="11"/>
  <c r="D632" i="11"/>
  <c r="C632" i="11"/>
  <c r="B632" i="11"/>
  <c r="D631" i="11"/>
  <c r="C631" i="11"/>
  <c r="B631" i="11"/>
  <c r="D630" i="11"/>
  <c r="C630" i="11"/>
  <c r="B630" i="11"/>
  <c r="D629" i="11"/>
  <c r="C629" i="11"/>
  <c r="B629" i="11"/>
  <c r="D628" i="11"/>
  <c r="C628" i="11"/>
  <c r="B628" i="11"/>
  <c r="D627" i="11"/>
  <c r="C627" i="11"/>
  <c r="B627" i="11"/>
  <c r="D626" i="11"/>
  <c r="C626" i="11"/>
  <c r="B626" i="11"/>
  <c r="D625" i="11"/>
  <c r="C625" i="11"/>
  <c r="B625" i="11"/>
  <c r="D624" i="11"/>
  <c r="C624" i="11"/>
  <c r="B624" i="11"/>
  <c r="D623" i="11"/>
  <c r="C623" i="11"/>
  <c r="B623" i="11"/>
  <c r="D622" i="11"/>
  <c r="C622" i="11"/>
  <c r="B622" i="11"/>
  <c r="D621" i="11"/>
  <c r="C621" i="11"/>
  <c r="B621" i="11"/>
  <c r="D620" i="11"/>
  <c r="C620" i="11"/>
  <c r="B620" i="11"/>
  <c r="D619" i="11"/>
  <c r="C619" i="11"/>
  <c r="B619" i="11"/>
  <c r="D618" i="11"/>
  <c r="C618" i="11"/>
  <c r="B618" i="11"/>
  <c r="D617" i="11"/>
  <c r="C617" i="11"/>
  <c r="B617" i="11"/>
  <c r="D616" i="11"/>
  <c r="C616" i="11"/>
  <c r="B616" i="11"/>
  <c r="D615" i="11"/>
  <c r="C615" i="11"/>
  <c r="B615" i="11"/>
  <c r="D614" i="11"/>
  <c r="C614" i="11"/>
  <c r="B614" i="11"/>
  <c r="D613" i="11"/>
  <c r="C613" i="11"/>
  <c r="B613" i="11"/>
  <c r="D612" i="11"/>
  <c r="C612" i="11"/>
  <c r="B612" i="11"/>
  <c r="D611" i="11"/>
  <c r="C611" i="11"/>
  <c r="B611" i="11"/>
  <c r="D610" i="11"/>
  <c r="C610" i="11"/>
  <c r="B610" i="11"/>
  <c r="D609" i="11"/>
  <c r="C609" i="11"/>
  <c r="B609" i="11"/>
  <c r="D608" i="11"/>
  <c r="C608" i="11"/>
  <c r="B608" i="11"/>
  <c r="D607" i="11"/>
  <c r="C607" i="11"/>
  <c r="B607" i="11"/>
  <c r="D606" i="11"/>
  <c r="C606" i="11"/>
  <c r="B606" i="11"/>
  <c r="D605" i="11"/>
  <c r="C605" i="11"/>
  <c r="B605" i="11"/>
  <c r="D604" i="11"/>
  <c r="C604" i="11"/>
  <c r="B604" i="11"/>
  <c r="D603" i="11"/>
  <c r="C603" i="11"/>
  <c r="B603" i="11"/>
  <c r="D602" i="11"/>
  <c r="C602" i="11"/>
  <c r="B602" i="11"/>
  <c r="D601" i="11"/>
  <c r="C601" i="11"/>
  <c r="B601" i="11"/>
  <c r="D600" i="11"/>
  <c r="C600" i="11"/>
  <c r="B600" i="11"/>
  <c r="D599" i="11"/>
  <c r="C599" i="11"/>
  <c r="B599" i="11"/>
  <c r="D598" i="11"/>
  <c r="C598" i="11"/>
  <c r="B598" i="11"/>
  <c r="D597" i="11"/>
  <c r="C597" i="11"/>
  <c r="B597" i="11"/>
  <c r="D596" i="11"/>
  <c r="C596" i="11"/>
  <c r="B596" i="11"/>
  <c r="D595" i="11"/>
  <c r="C595" i="11"/>
  <c r="B595" i="11"/>
  <c r="D594" i="11"/>
  <c r="C594" i="11"/>
  <c r="B594" i="11"/>
  <c r="D593" i="11"/>
  <c r="C593" i="11"/>
  <c r="B593" i="11"/>
  <c r="D592" i="11"/>
  <c r="C592" i="11"/>
  <c r="B592" i="11"/>
  <c r="D591" i="11"/>
  <c r="C591" i="11"/>
  <c r="B591" i="11"/>
  <c r="D590" i="11"/>
  <c r="C590" i="11"/>
  <c r="B590" i="11"/>
  <c r="D589" i="11"/>
  <c r="C589" i="11"/>
  <c r="B589" i="11"/>
  <c r="D588" i="11"/>
  <c r="C588" i="11"/>
  <c r="B588" i="11"/>
  <c r="D587" i="11"/>
  <c r="C587" i="11"/>
  <c r="B587" i="11"/>
  <c r="D586" i="11"/>
  <c r="C586" i="11"/>
  <c r="B586" i="11"/>
  <c r="D585" i="11"/>
  <c r="C585" i="11"/>
  <c r="B585" i="11"/>
  <c r="D584" i="11"/>
  <c r="C584" i="11"/>
  <c r="B584" i="11"/>
  <c r="D583" i="11"/>
  <c r="C583" i="11"/>
  <c r="B583" i="11"/>
  <c r="D582" i="11"/>
  <c r="C582" i="11"/>
  <c r="B582" i="11"/>
  <c r="D581" i="11"/>
  <c r="C581" i="11"/>
  <c r="B581" i="11"/>
  <c r="D580" i="11"/>
  <c r="C580" i="11"/>
  <c r="B580" i="11"/>
  <c r="D579" i="11"/>
  <c r="C579" i="11"/>
  <c r="B579" i="11"/>
  <c r="D578" i="11"/>
  <c r="C578" i="11"/>
  <c r="B578" i="11"/>
  <c r="D577" i="11"/>
  <c r="C577" i="11"/>
  <c r="B577" i="11"/>
  <c r="D576" i="11"/>
  <c r="C576" i="11"/>
  <c r="B576" i="11"/>
  <c r="D575" i="11"/>
  <c r="C575" i="11"/>
  <c r="B575" i="11"/>
  <c r="D574" i="11"/>
  <c r="C574" i="11"/>
  <c r="B574" i="11"/>
  <c r="D573" i="11"/>
  <c r="C573" i="11"/>
  <c r="B573" i="11"/>
  <c r="D572" i="11"/>
  <c r="C572" i="11"/>
  <c r="B572" i="11"/>
  <c r="D571" i="11"/>
  <c r="C571" i="11"/>
  <c r="B571" i="11"/>
  <c r="D570" i="11"/>
  <c r="C570" i="11"/>
  <c r="B570" i="11"/>
  <c r="D569" i="11"/>
  <c r="C569" i="11"/>
  <c r="B569" i="11"/>
  <c r="D568" i="11"/>
  <c r="C568" i="11"/>
  <c r="B568" i="11"/>
  <c r="D567" i="11"/>
  <c r="C567" i="11"/>
  <c r="B567" i="11"/>
  <c r="D566" i="11"/>
  <c r="C566" i="11"/>
  <c r="B566" i="11"/>
  <c r="D565" i="11"/>
  <c r="C565" i="11"/>
  <c r="B565" i="11"/>
  <c r="D564" i="11"/>
  <c r="C564" i="11"/>
  <c r="B564" i="11"/>
  <c r="D563" i="11"/>
  <c r="C563" i="11"/>
  <c r="B563" i="11"/>
  <c r="D562" i="11"/>
  <c r="C562" i="11"/>
  <c r="B562" i="11"/>
  <c r="D561" i="11"/>
  <c r="C561" i="11"/>
  <c r="B561" i="11"/>
  <c r="D560" i="11"/>
  <c r="C560" i="11"/>
  <c r="B560" i="11"/>
  <c r="D559" i="11"/>
  <c r="C559" i="11"/>
  <c r="B559" i="11"/>
  <c r="D558" i="11"/>
  <c r="C558" i="11"/>
  <c r="B558" i="11"/>
  <c r="D557" i="11"/>
  <c r="C557" i="11"/>
  <c r="B557" i="11"/>
  <c r="D556" i="11"/>
  <c r="C556" i="11"/>
  <c r="B556" i="11"/>
  <c r="D555" i="11"/>
  <c r="C555" i="11"/>
  <c r="B555" i="11"/>
  <c r="D554" i="11"/>
  <c r="C554" i="11"/>
  <c r="B554" i="11"/>
  <c r="D553" i="11"/>
  <c r="C553" i="11"/>
  <c r="B553" i="11"/>
  <c r="D552" i="11"/>
  <c r="C552" i="11"/>
  <c r="B552" i="11"/>
  <c r="D551" i="11"/>
  <c r="C551" i="11"/>
  <c r="B551" i="11"/>
  <c r="D550" i="11"/>
  <c r="C550" i="11"/>
  <c r="B550" i="11"/>
  <c r="D549" i="11"/>
  <c r="C549" i="11"/>
  <c r="B549" i="11"/>
  <c r="D548" i="11"/>
  <c r="C548" i="11"/>
  <c r="B548" i="11"/>
  <c r="D547" i="11"/>
  <c r="C547" i="11"/>
  <c r="B547" i="11"/>
  <c r="D546" i="11"/>
  <c r="C546" i="11"/>
  <c r="B546" i="11"/>
  <c r="D545" i="11"/>
  <c r="C545" i="11"/>
  <c r="B545" i="11"/>
  <c r="D544" i="11"/>
  <c r="C544" i="11"/>
  <c r="B544" i="11"/>
  <c r="D543" i="11"/>
  <c r="C543" i="11"/>
  <c r="B543" i="11"/>
  <c r="D542" i="11"/>
  <c r="C542" i="11"/>
  <c r="B542" i="11"/>
  <c r="D541" i="11"/>
  <c r="C541" i="11"/>
  <c r="B541" i="11"/>
  <c r="D540" i="11"/>
  <c r="C540" i="11"/>
  <c r="B540" i="11"/>
  <c r="D539" i="11"/>
  <c r="C539" i="11"/>
  <c r="B539" i="11"/>
  <c r="D538" i="11"/>
  <c r="C538" i="11"/>
  <c r="B538" i="11"/>
  <c r="D537" i="11"/>
  <c r="C537" i="11"/>
  <c r="B537" i="11"/>
  <c r="D536" i="11"/>
  <c r="C536" i="11"/>
  <c r="B536" i="11"/>
  <c r="D535" i="11"/>
  <c r="C535" i="11"/>
  <c r="B535" i="11"/>
  <c r="D534" i="11"/>
  <c r="C534" i="11"/>
  <c r="B534" i="11"/>
  <c r="D533" i="11"/>
  <c r="C533" i="11"/>
  <c r="B533" i="11"/>
  <c r="D532" i="11"/>
  <c r="C532" i="11"/>
  <c r="B532" i="11"/>
  <c r="D531" i="11"/>
  <c r="C531" i="11"/>
  <c r="B531" i="11"/>
  <c r="D530" i="11"/>
  <c r="C530" i="11"/>
  <c r="B530" i="11"/>
  <c r="D529" i="11"/>
  <c r="C529" i="11"/>
  <c r="B529" i="11"/>
  <c r="D528" i="11"/>
  <c r="C528" i="11"/>
  <c r="B528" i="11"/>
  <c r="D527" i="11"/>
  <c r="C527" i="11"/>
  <c r="B527" i="11"/>
  <c r="D526" i="11"/>
  <c r="C526" i="11"/>
  <c r="B526" i="11"/>
  <c r="D525" i="11"/>
  <c r="C525" i="11"/>
  <c r="B525" i="11"/>
  <c r="D524" i="11"/>
  <c r="C524" i="11"/>
  <c r="B524" i="11"/>
  <c r="D523" i="11"/>
  <c r="C523" i="11"/>
  <c r="B523" i="11"/>
  <c r="D522" i="11"/>
  <c r="C522" i="11"/>
  <c r="B522" i="11"/>
  <c r="D521" i="11"/>
  <c r="C521" i="11"/>
  <c r="B521" i="11"/>
  <c r="D520" i="11"/>
  <c r="C520" i="11"/>
  <c r="B520" i="11"/>
  <c r="D519" i="11"/>
  <c r="C519" i="11"/>
  <c r="B519" i="11"/>
  <c r="D518" i="11"/>
  <c r="C518" i="11"/>
  <c r="B518" i="11"/>
  <c r="D517" i="11"/>
  <c r="C517" i="11"/>
  <c r="B517" i="11"/>
  <c r="D516" i="11"/>
  <c r="C516" i="11"/>
  <c r="B516" i="11"/>
  <c r="D515" i="11"/>
  <c r="C515" i="11"/>
  <c r="B515" i="11"/>
  <c r="D514" i="11"/>
  <c r="C514" i="11"/>
  <c r="B514" i="11"/>
  <c r="D513" i="11"/>
  <c r="C513" i="11"/>
  <c r="B513" i="11"/>
  <c r="D512" i="11"/>
  <c r="C512" i="11"/>
  <c r="B512" i="11"/>
  <c r="D511" i="11"/>
  <c r="C511" i="11"/>
  <c r="B511" i="11"/>
  <c r="D510" i="11"/>
  <c r="C510" i="11"/>
  <c r="B510" i="11"/>
  <c r="D509" i="11"/>
  <c r="C509" i="11"/>
  <c r="B509" i="11"/>
  <c r="D508" i="11"/>
  <c r="C508" i="11"/>
  <c r="B508" i="11"/>
  <c r="D507" i="11"/>
  <c r="C507" i="11"/>
  <c r="B507" i="11"/>
  <c r="D506" i="11"/>
  <c r="C506" i="11"/>
  <c r="B506" i="11"/>
  <c r="D505" i="11"/>
  <c r="C505" i="11"/>
  <c r="B505" i="11"/>
  <c r="D504" i="11"/>
  <c r="C504" i="11"/>
  <c r="B504" i="11"/>
  <c r="D503" i="11"/>
  <c r="C503" i="11"/>
  <c r="B503" i="11"/>
  <c r="D502" i="11"/>
  <c r="C502" i="11"/>
  <c r="B502" i="11"/>
  <c r="D501" i="11"/>
  <c r="C501" i="11"/>
  <c r="B501" i="11"/>
  <c r="D500" i="11"/>
  <c r="C500" i="11"/>
  <c r="B500" i="11"/>
  <c r="D499" i="11"/>
  <c r="C499" i="11"/>
  <c r="B499" i="11"/>
  <c r="D498" i="11"/>
  <c r="C498" i="11"/>
  <c r="B498" i="11"/>
  <c r="D497" i="11"/>
  <c r="C497" i="11"/>
  <c r="B497" i="11"/>
  <c r="D496" i="11"/>
  <c r="C496" i="11"/>
  <c r="B496" i="11"/>
  <c r="D495" i="11"/>
  <c r="C495" i="11"/>
  <c r="B495" i="11"/>
  <c r="D494" i="11"/>
  <c r="C494" i="11"/>
  <c r="B494" i="11"/>
  <c r="D493" i="11"/>
  <c r="C493" i="11"/>
  <c r="B493" i="11"/>
  <c r="D492" i="11"/>
  <c r="C492" i="11"/>
  <c r="B492" i="11"/>
  <c r="D491" i="11"/>
  <c r="C491" i="11"/>
  <c r="B491" i="11"/>
  <c r="D490" i="11"/>
  <c r="C490" i="11"/>
  <c r="B490" i="11"/>
  <c r="D489" i="11"/>
  <c r="C489" i="11"/>
  <c r="B489" i="11"/>
  <c r="D488" i="11"/>
  <c r="C488" i="11"/>
  <c r="B488" i="11"/>
  <c r="D487" i="11"/>
  <c r="C487" i="11"/>
  <c r="B487" i="11"/>
  <c r="D486" i="11"/>
  <c r="C486" i="11"/>
  <c r="B486" i="11"/>
  <c r="D485" i="11"/>
  <c r="C485" i="11"/>
  <c r="B485" i="11"/>
  <c r="D484" i="11"/>
  <c r="C484" i="11"/>
  <c r="B484" i="11"/>
  <c r="D483" i="11"/>
  <c r="C483" i="11"/>
  <c r="B483" i="11"/>
  <c r="D482" i="11"/>
  <c r="C482" i="11"/>
  <c r="B482" i="11"/>
  <c r="D481" i="11"/>
  <c r="C481" i="11"/>
  <c r="B481" i="11"/>
  <c r="D480" i="11"/>
  <c r="C480" i="11"/>
  <c r="B480" i="11"/>
  <c r="D479" i="11"/>
  <c r="C479" i="11"/>
  <c r="B479" i="11"/>
  <c r="D478" i="11"/>
  <c r="C478" i="11"/>
  <c r="B478" i="11"/>
  <c r="D477" i="11"/>
  <c r="C477" i="11"/>
  <c r="B477" i="11"/>
  <c r="D476" i="11"/>
  <c r="C476" i="11"/>
  <c r="B476" i="11"/>
  <c r="D475" i="11"/>
  <c r="C475" i="11"/>
  <c r="B475" i="11"/>
  <c r="D474" i="11"/>
  <c r="C474" i="11"/>
  <c r="B474" i="11"/>
  <c r="D473" i="11"/>
  <c r="C473" i="11"/>
  <c r="B473" i="11"/>
  <c r="D472" i="11"/>
  <c r="C472" i="11"/>
  <c r="B472" i="11"/>
  <c r="D471" i="11"/>
  <c r="C471" i="11"/>
  <c r="B471" i="11"/>
  <c r="D470" i="11"/>
  <c r="C470" i="11"/>
  <c r="B470" i="11"/>
  <c r="D469" i="11"/>
  <c r="C469" i="11"/>
  <c r="B469" i="11"/>
  <c r="D468" i="11"/>
  <c r="C468" i="11"/>
  <c r="B468" i="11"/>
  <c r="D467" i="11"/>
  <c r="C467" i="11"/>
  <c r="B467" i="11"/>
  <c r="D466" i="11"/>
  <c r="C466" i="11"/>
  <c r="B466" i="11"/>
  <c r="D465" i="11"/>
  <c r="C465" i="11"/>
  <c r="B465" i="11"/>
  <c r="D464" i="11"/>
  <c r="C464" i="11"/>
  <c r="B464" i="11"/>
  <c r="D463" i="11"/>
  <c r="C463" i="11"/>
  <c r="B463" i="11"/>
  <c r="D462" i="11"/>
  <c r="C462" i="11"/>
  <c r="B462" i="11"/>
  <c r="D461" i="11"/>
  <c r="C461" i="11"/>
  <c r="B461" i="11"/>
  <c r="D460" i="11"/>
  <c r="C460" i="11"/>
  <c r="B460" i="11"/>
  <c r="D459" i="11"/>
  <c r="C459" i="11"/>
  <c r="B459" i="11"/>
  <c r="D458" i="11"/>
  <c r="C458" i="11"/>
  <c r="B458" i="11"/>
  <c r="D457" i="11"/>
  <c r="C457" i="11"/>
  <c r="B457" i="11"/>
  <c r="D456" i="11"/>
  <c r="C456" i="11"/>
  <c r="B456" i="11"/>
  <c r="D455" i="11"/>
  <c r="C455" i="11"/>
  <c r="B455" i="11"/>
  <c r="D454" i="11"/>
  <c r="C454" i="11"/>
  <c r="B454" i="11"/>
  <c r="D453" i="11"/>
  <c r="C453" i="11"/>
  <c r="B453" i="11"/>
  <c r="D452" i="11"/>
  <c r="C452" i="11"/>
  <c r="B452" i="11"/>
  <c r="D451" i="11"/>
  <c r="C451" i="11"/>
  <c r="B451" i="11"/>
  <c r="D450" i="11"/>
  <c r="C450" i="11"/>
  <c r="B450" i="11"/>
  <c r="D449" i="11"/>
  <c r="C449" i="11"/>
  <c r="B449" i="11"/>
  <c r="D448" i="11"/>
  <c r="C448" i="11"/>
  <c r="B448" i="11"/>
  <c r="D447" i="11"/>
  <c r="C447" i="11"/>
  <c r="B447" i="11"/>
  <c r="D446" i="11"/>
  <c r="C446" i="11"/>
  <c r="B446" i="11"/>
  <c r="D445" i="11"/>
  <c r="C445" i="11"/>
  <c r="B445" i="11"/>
  <c r="D444" i="11"/>
  <c r="C444" i="11"/>
  <c r="B444" i="11"/>
  <c r="D443" i="11"/>
  <c r="C443" i="11"/>
  <c r="B443" i="11"/>
  <c r="D442" i="11"/>
  <c r="C442" i="11"/>
  <c r="B442" i="11"/>
  <c r="D441" i="11"/>
  <c r="C441" i="11"/>
  <c r="B441" i="11"/>
  <c r="D440" i="11"/>
  <c r="C440" i="11"/>
  <c r="B440" i="11"/>
  <c r="D439" i="11"/>
  <c r="C439" i="11"/>
  <c r="B439" i="11"/>
  <c r="D438" i="11"/>
  <c r="C438" i="11"/>
  <c r="B438" i="11"/>
  <c r="D437" i="11"/>
  <c r="C437" i="11"/>
  <c r="B437" i="11"/>
  <c r="D436" i="11"/>
  <c r="C436" i="11"/>
  <c r="B436" i="11"/>
  <c r="D435" i="11"/>
  <c r="C435" i="11"/>
  <c r="B435" i="11"/>
  <c r="D434" i="11"/>
  <c r="C434" i="11"/>
  <c r="B434" i="11"/>
  <c r="D433" i="11"/>
  <c r="C433" i="11"/>
  <c r="B433" i="11"/>
  <c r="D432" i="11"/>
  <c r="C432" i="11"/>
  <c r="B432" i="11"/>
  <c r="D431" i="11"/>
  <c r="C431" i="11"/>
  <c r="B431" i="11"/>
  <c r="D430" i="11"/>
  <c r="C430" i="11"/>
  <c r="B430" i="11"/>
  <c r="D429" i="11"/>
  <c r="C429" i="11"/>
  <c r="B429" i="11"/>
  <c r="D428" i="11"/>
  <c r="C428" i="11"/>
  <c r="B428" i="11"/>
  <c r="D427" i="11"/>
  <c r="C427" i="11"/>
  <c r="B427" i="11"/>
  <c r="D426" i="11"/>
  <c r="C426" i="11"/>
  <c r="B426" i="11"/>
  <c r="D425" i="11"/>
  <c r="C425" i="11"/>
  <c r="B425" i="11"/>
  <c r="D424" i="11"/>
  <c r="C424" i="11"/>
  <c r="B424" i="11"/>
  <c r="D423" i="11"/>
  <c r="C423" i="11"/>
  <c r="B423" i="11"/>
  <c r="D422" i="11"/>
  <c r="C422" i="11"/>
  <c r="B422" i="11"/>
  <c r="D421" i="11"/>
  <c r="C421" i="11"/>
  <c r="B421" i="11"/>
  <c r="D420" i="11"/>
  <c r="C420" i="11"/>
  <c r="B420" i="11"/>
  <c r="D419" i="11"/>
  <c r="C419" i="11"/>
  <c r="B419" i="11"/>
  <c r="D418" i="11"/>
  <c r="C418" i="11"/>
  <c r="B418" i="11"/>
  <c r="D417" i="11"/>
  <c r="C417" i="11"/>
  <c r="B417" i="11"/>
  <c r="D416" i="11"/>
  <c r="C416" i="11"/>
  <c r="B416" i="11"/>
  <c r="D415" i="11"/>
  <c r="C415" i="11"/>
  <c r="B415" i="11"/>
  <c r="D414" i="11"/>
  <c r="C414" i="11"/>
  <c r="B414" i="11"/>
  <c r="D413" i="11"/>
  <c r="C413" i="11"/>
  <c r="B413" i="11"/>
  <c r="D412" i="11"/>
  <c r="C412" i="11"/>
  <c r="B412" i="11"/>
  <c r="D411" i="11"/>
  <c r="C411" i="11"/>
  <c r="B411" i="11"/>
  <c r="D410" i="11"/>
  <c r="C410" i="11"/>
  <c r="B410" i="11"/>
  <c r="D409" i="11"/>
  <c r="C409" i="11"/>
  <c r="B409" i="11"/>
  <c r="D408" i="11"/>
  <c r="C408" i="11"/>
  <c r="B408" i="11"/>
  <c r="D407" i="11"/>
  <c r="C407" i="11"/>
  <c r="B407" i="11"/>
  <c r="D406" i="11"/>
  <c r="C406" i="11"/>
  <c r="B406" i="11"/>
  <c r="D405" i="11"/>
  <c r="C405" i="11"/>
  <c r="B405" i="11"/>
  <c r="D404" i="11"/>
  <c r="C404" i="11"/>
  <c r="B404" i="11"/>
  <c r="D403" i="11"/>
  <c r="C403" i="11"/>
  <c r="B403" i="11"/>
  <c r="D402" i="11"/>
  <c r="C402" i="11"/>
  <c r="B402" i="11"/>
  <c r="D401" i="11"/>
  <c r="C401" i="11"/>
  <c r="B401" i="11"/>
  <c r="D400" i="11"/>
  <c r="C400" i="11"/>
  <c r="B400" i="11"/>
  <c r="D399" i="11"/>
  <c r="C399" i="11"/>
  <c r="B399" i="11"/>
  <c r="D398" i="11"/>
  <c r="C398" i="11"/>
  <c r="B398" i="11"/>
  <c r="D397" i="11"/>
  <c r="C397" i="11"/>
  <c r="B397" i="11"/>
  <c r="D396" i="11"/>
  <c r="C396" i="11"/>
  <c r="B396" i="11"/>
  <c r="D395" i="11"/>
  <c r="C395" i="11"/>
  <c r="B395" i="11"/>
  <c r="D394" i="11"/>
  <c r="C394" i="11"/>
  <c r="B394" i="11"/>
  <c r="D393" i="11"/>
  <c r="C393" i="11"/>
  <c r="B393" i="11"/>
  <c r="D392" i="11"/>
  <c r="C392" i="11"/>
  <c r="B392" i="11"/>
  <c r="D391" i="11"/>
  <c r="C391" i="11"/>
  <c r="B391" i="11"/>
  <c r="D390" i="11"/>
  <c r="C390" i="11"/>
  <c r="B390" i="11"/>
  <c r="D389" i="11"/>
  <c r="C389" i="11"/>
  <c r="B389" i="11"/>
  <c r="D388" i="11"/>
  <c r="C388" i="11"/>
  <c r="B388" i="11"/>
  <c r="D387" i="11"/>
  <c r="C387" i="11"/>
  <c r="B387" i="11"/>
  <c r="D386" i="11"/>
  <c r="C386" i="11"/>
  <c r="B386" i="11"/>
  <c r="D385" i="11"/>
  <c r="C385" i="11"/>
  <c r="B385" i="11"/>
  <c r="D384" i="11"/>
  <c r="C384" i="11"/>
  <c r="B384" i="11"/>
  <c r="D383" i="11"/>
  <c r="C383" i="11"/>
  <c r="B383" i="11"/>
  <c r="D382" i="11"/>
  <c r="C382" i="11"/>
  <c r="B382" i="11"/>
  <c r="D381" i="11"/>
  <c r="C381" i="11"/>
  <c r="B381" i="11"/>
  <c r="D380" i="11"/>
  <c r="C380" i="11"/>
  <c r="B380" i="11"/>
  <c r="D379" i="11"/>
  <c r="C379" i="11"/>
  <c r="B379" i="11"/>
  <c r="D378" i="11"/>
  <c r="C378" i="11"/>
  <c r="B378" i="11"/>
  <c r="D377" i="11"/>
  <c r="C377" i="11"/>
  <c r="B377" i="11"/>
  <c r="D376" i="11"/>
  <c r="C376" i="11"/>
  <c r="B376" i="11"/>
  <c r="D375" i="11"/>
  <c r="C375" i="11"/>
  <c r="B375" i="11"/>
  <c r="D374" i="11"/>
  <c r="C374" i="11"/>
  <c r="B374" i="11"/>
  <c r="D373" i="11"/>
  <c r="C373" i="11"/>
  <c r="B373" i="11"/>
  <c r="D372" i="11"/>
  <c r="C372" i="11"/>
  <c r="B372" i="11"/>
  <c r="D371" i="11"/>
  <c r="C371" i="11"/>
  <c r="B371" i="11"/>
  <c r="D370" i="11"/>
  <c r="C370" i="11"/>
  <c r="B370" i="11"/>
  <c r="D369" i="11"/>
  <c r="C369" i="11"/>
  <c r="B369" i="11"/>
  <c r="D368" i="11"/>
  <c r="C368" i="11"/>
  <c r="B368" i="11"/>
  <c r="D367" i="11"/>
  <c r="C367" i="11"/>
  <c r="B367" i="11"/>
  <c r="D366" i="11"/>
  <c r="C366" i="11"/>
  <c r="B366" i="11"/>
  <c r="D365" i="11"/>
  <c r="C365" i="11"/>
  <c r="B365" i="11"/>
  <c r="D364" i="11"/>
  <c r="C364" i="11"/>
  <c r="B364" i="11"/>
  <c r="D363" i="11"/>
  <c r="C363" i="11"/>
  <c r="B363" i="11"/>
  <c r="D362" i="11"/>
  <c r="C362" i="11"/>
  <c r="B362" i="11"/>
  <c r="D361" i="11"/>
  <c r="C361" i="11"/>
  <c r="B361" i="11"/>
  <c r="D360" i="11"/>
  <c r="C360" i="11"/>
  <c r="B360" i="11"/>
  <c r="D359" i="11"/>
  <c r="C359" i="11"/>
  <c r="B359" i="11"/>
  <c r="D358" i="11"/>
  <c r="C358" i="11"/>
  <c r="B358" i="11"/>
  <c r="D357" i="11"/>
  <c r="C357" i="11"/>
  <c r="B357" i="11"/>
  <c r="D356" i="11"/>
  <c r="C356" i="11"/>
  <c r="B356" i="11"/>
  <c r="D355" i="11"/>
  <c r="C355" i="11"/>
  <c r="B355" i="11"/>
  <c r="D354" i="11"/>
  <c r="C354" i="11"/>
  <c r="B354" i="11"/>
  <c r="D353" i="11"/>
  <c r="C353" i="11"/>
  <c r="B353" i="11"/>
  <c r="D352" i="11"/>
  <c r="C352" i="11"/>
  <c r="B352" i="11"/>
  <c r="D351" i="11"/>
  <c r="C351" i="11"/>
  <c r="B351" i="11"/>
  <c r="D350" i="11"/>
  <c r="C350" i="11"/>
  <c r="B350" i="11"/>
  <c r="D349" i="11"/>
  <c r="C349" i="11"/>
  <c r="B349" i="11"/>
  <c r="D348" i="11"/>
  <c r="C348" i="11"/>
  <c r="B348" i="11"/>
  <c r="D347" i="11"/>
  <c r="C347" i="11"/>
  <c r="B347" i="11"/>
  <c r="D346" i="11"/>
  <c r="C346" i="11"/>
  <c r="B346" i="11"/>
  <c r="D345" i="11"/>
  <c r="C345" i="11"/>
  <c r="B345" i="11"/>
  <c r="D344" i="11"/>
  <c r="C344" i="11"/>
  <c r="B344" i="11"/>
  <c r="D343" i="11"/>
  <c r="C343" i="11"/>
  <c r="B343" i="11"/>
  <c r="D342" i="11"/>
  <c r="C342" i="11"/>
  <c r="B342" i="11"/>
  <c r="D341" i="11"/>
  <c r="C341" i="11"/>
  <c r="B341" i="11"/>
  <c r="D340" i="11"/>
  <c r="C340" i="11"/>
  <c r="B340" i="11"/>
  <c r="D339" i="11"/>
  <c r="C339" i="11"/>
  <c r="B339" i="11"/>
  <c r="D338" i="11"/>
  <c r="C338" i="11"/>
  <c r="B338" i="11"/>
  <c r="D337" i="11"/>
  <c r="C337" i="11"/>
  <c r="B337" i="11"/>
  <c r="D336" i="11"/>
  <c r="C336" i="11"/>
  <c r="B336" i="11"/>
  <c r="D335" i="11"/>
  <c r="C335" i="11"/>
  <c r="B335" i="11"/>
  <c r="D334" i="11"/>
  <c r="C334" i="11"/>
  <c r="B334" i="11"/>
  <c r="D333" i="11"/>
  <c r="C333" i="11"/>
  <c r="B333" i="11"/>
  <c r="D332" i="11"/>
  <c r="C332" i="11"/>
  <c r="B332" i="11"/>
  <c r="D331" i="11"/>
  <c r="C331" i="11"/>
  <c r="B331" i="11"/>
  <c r="D330" i="11"/>
  <c r="C330" i="11"/>
  <c r="B330" i="11"/>
  <c r="D329" i="11"/>
  <c r="C329" i="11"/>
  <c r="B329" i="11"/>
  <c r="D328" i="11"/>
  <c r="C328" i="11"/>
  <c r="B328" i="11"/>
  <c r="D327" i="11"/>
  <c r="C327" i="11"/>
  <c r="B327" i="11"/>
  <c r="D326" i="11"/>
  <c r="C326" i="11"/>
  <c r="B326" i="11"/>
  <c r="D325" i="11"/>
  <c r="C325" i="11"/>
  <c r="B325" i="11"/>
  <c r="D324" i="11"/>
  <c r="C324" i="11"/>
  <c r="B324" i="11"/>
  <c r="D323" i="11"/>
  <c r="C323" i="11"/>
  <c r="B323" i="11"/>
  <c r="D322" i="11"/>
  <c r="C322" i="11"/>
  <c r="B322" i="11"/>
  <c r="D321" i="11"/>
  <c r="C321" i="11"/>
  <c r="B321" i="11"/>
  <c r="D320" i="11"/>
  <c r="C320" i="11"/>
  <c r="B320" i="11"/>
  <c r="D319" i="11"/>
  <c r="C319" i="11"/>
  <c r="B319" i="11"/>
  <c r="D318" i="11"/>
  <c r="C318" i="11"/>
  <c r="B318" i="11"/>
  <c r="D317" i="11"/>
  <c r="C317" i="11"/>
  <c r="B317" i="11"/>
  <c r="D316" i="11"/>
  <c r="C316" i="11"/>
  <c r="B316" i="11"/>
  <c r="D315" i="11"/>
  <c r="C315" i="11"/>
  <c r="B315" i="11"/>
  <c r="D314" i="11"/>
  <c r="C314" i="11"/>
  <c r="B314" i="11"/>
  <c r="D313" i="11"/>
  <c r="C313" i="11"/>
  <c r="B313" i="11"/>
  <c r="D312" i="11"/>
  <c r="C312" i="11"/>
  <c r="B312" i="11"/>
  <c r="D311" i="11"/>
  <c r="C311" i="11"/>
  <c r="B311" i="11"/>
  <c r="D310" i="11"/>
  <c r="C310" i="11"/>
  <c r="B310" i="11"/>
  <c r="D309" i="11"/>
  <c r="C309" i="11"/>
  <c r="B309" i="11"/>
  <c r="D308" i="11"/>
  <c r="C308" i="11"/>
  <c r="B308" i="11"/>
  <c r="D307" i="11"/>
  <c r="C307" i="11"/>
  <c r="B307" i="11"/>
  <c r="D306" i="11"/>
  <c r="C306" i="11"/>
  <c r="B306" i="11"/>
  <c r="D305" i="11"/>
  <c r="C305" i="11"/>
  <c r="B305" i="11"/>
  <c r="D304" i="11"/>
  <c r="C304" i="11"/>
  <c r="B304" i="11"/>
  <c r="D303" i="11"/>
  <c r="C303" i="11"/>
  <c r="B303" i="11"/>
  <c r="D302" i="11"/>
  <c r="C302" i="11"/>
  <c r="B302" i="11"/>
  <c r="D301" i="11"/>
  <c r="C301" i="11"/>
  <c r="B301" i="11"/>
  <c r="D300" i="11"/>
  <c r="C300" i="11"/>
  <c r="B300" i="11"/>
  <c r="D299" i="11"/>
  <c r="C299" i="11"/>
  <c r="B299" i="11"/>
  <c r="D298" i="11"/>
  <c r="C298" i="11"/>
  <c r="B298" i="11"/>
  <c r="D297" i="11"/>
  <c r="C297" i="11"/>
  <c r="B297" i="11"/>
  <c r="D296" i="11"/>
  <c r="C296" i="11"/>
  <c r="B296" i="11"/>
  <c r="D295" i="11"/>
  <c r="C295" i="11"/>
  <c r="B295" i="11"/>
  <c r="D294" i="11"/>
  <c r="C294" i="11"/>
  <c r="B294" i="11"/>
  <c r="D293" i="11"/>
  <c r="C293" i="11"/>
  <c r="B293" i="11"/>
  <c r="D292" i="11"/>
  <c r="C292" i="11"/>
  <c r="B292" i="11"/>
  <c r="D291" i="11"/>
  <c r="C291" i="11"/>
  <c r="B291" i="11"/>
  <c r="D290" i="11"/>
  <c r="C290" i="11"/>
  <c r="B290" i="11"/>
  <c r="D289" i="11"/>
  <c r="C289" i="11"/>
  <c r="B289" i="11"/>
  <c r="D288" i="11"/>
  <c r="C288" i="11"/>
  <c r="B288" i="11"/>
  <c r="D287" i="11"/>
  <c r="C287" i="11"/>
  <c r="B287" i="11"/>
  <c r="D286" i="11"/>
  <c r="C286" i="11"/>
  <c r="B286" i="11"/>
  <c r="D285" i="11"/>
  <c r="C285" i="11"/>
  <c r="B285" i="11"/>
  <c r="D284" i="11"/>
  <c r="C284" i="11"/>
  <c r="B284" i="11"/>
  <c r="D283" i="11"/>
  <c r="C283" i="11"/>
  <c r="B283" i="11"/>
  <c r="D282" i="11"/>
  <c r="C282" i="11"/>
  <c r="B282" i="11"/>
  <c r="D281" i="11"/>
  <c r="C281" i="11"/>
  <c r="B281" i="11"/>
  <c r="D280" i="11"/>
  <c r="C280" i="11"/>
  <c r="B280" i="11"/>
  <c r="D279" i="11"/>
  <c r="C279" i="11"/>
  <c r="B279" i="11"/>
  <c r="D278" i="11"/>
  <c r="C278" i="11"/>
  <c r="B278" i="11"/>
  <c r="D277" i="11"/>
  <c r="C277" i="11"/>
  <c r="B277" i="11"/>
  <c r="D276" i="11"/>
  <c r="C276" i="11"/>
  <c r="B276" i="11"/>
  <c r="D275" i="11"/>
  <c r="C275" i="11"/>
  <c r="B275" i="11"/>
  <c r="D274" i="11"/>
  <c r="C274" i="11"/>
  <c r="B274" i="11"/>
  <c r="D273" i="11"/>
  <c r="C273" i="11"/>
  <c r="B273" i="11"/>
  <c r="D272" i="11"/>
  <c r="C272" i="11"/>
  <c r="B272" i="11"/>
  <c r="D271" i="11"/>
  <c r="C271" i="11"/>
  <c r="B271" i="11"/>
  <c r="D270" i="11"/>
  <c r="C270" i="11"/>
  <c r="B270" i="11"/>
  <c r="D269" i="11"/>
  <c r="C269" i="11"/>
  <c r="B269" i="11"/>
  <c r="D268" i="11"/>
  <c r="C268" i="11"/>
  <c r="B268" i="11"/>
  <c r="D267" i="11"/>
  <c r="C267" i="11"/>
  <c r="B267" i="11"/>
  <c r="D266" i="11"/>
  <c r="C266" i="11"/>
  <c r="B266" i="11"/>
  <c r="D265" i="11"/>
  <c r="C265" i="11"/>
  <c r="B265" i="11"/>
  <c r="D264" i="11"/>
  <c r="C264" i="11"/>
  <c r="B264" i="11"/>
  <c r="D263" i="11"/>
  <c r="C263" i="11"/>
  <c r="B263" i="11"/>
  <c r="D262" i="11"/>
  <c r="C262" i="11"/>
  <c r="B262" i="11"/>
  <c r="D261" i="11"/>
  <c r="C261" i="11"/>
  <c r="B261" i="11"/>
  <c r="D260" i="11"/>
  <c r="C260" i="11"/>
  <c r="B260" i="11"/>
  <c r="D259" i="11"/>
  <c r="C259" i="11"/>
  <c r="B259" i="11"/>
  <c r="D258" i="11"/>
  <c r="C258" i="11"/>
  <c r="B258" i="11"/>
  <c r="D257" i="11"/>
  <c r="C257" i="11"/>
  <c r="B257" i="11"/>
  <c r="D256" i="11"/>
  <c r="C256" i="11"/>
  <c r="B256" i="11"/>
  <c r="D255" i="11"/>
  <c r="C255" i="11"/>
  <c r="B255" i="11"/>
  <c r="D254" i="11"/>
  <c r="C254" i="11"/>
  <c r="B254" i="11"/>
  <c r="D253" i="11"/>
  <c r="C253" i="11"/>
  <c r="B253" i="11"/>
  <c r="D252" i="11"/>
  <c r="C252" i="11"/>
  <c r="B252" i="11"/>
  <c r="D251" i="11"/>
  <c r="C251" i="11"/>
  <c r="B251" i="11"/>
  <c r="D250" i="11"/>
  <c r="C250" i="11"/>
  <c r="B250" i="11"/>
  <c r="D249" i="11"/>
  <c r="C249" i="11"/>
  <c r="B249" i="11"/>
  <c r="D248" i="11"/>
  <c r="C248" i="11"/>
  <c r="B248" i="11"/>
  <c r="D247" i="11"/>
  <c r="C247" i="11"/>
  <c r="B247" i="11"/>
  <c r="D246" i="11"/>
  <c r="C246" i="11"/>
  <c r="B246" i="11"/>
  <c r="D245" i="11"/>
  <c r="C245" i="11"/>
  <c r="B245" i="11"/>
  <c r="D244" i="11"/>
  <c r="C244" i="11"/>
  <c r="B244" i="11"/>
  <c r="D243" i="11"/>
  <c r="C243" i="11"/>
  <c r="B243" i="11"/>
  <c r="D242" i="11"/>
  <c r="C242" i="11"/>
  <c r="B242" i="11"/>
  <c r="D241" i="11"/>
  <c r="C241" i="11"/>
  <c r="B241" i="11"/>
  <c r="D240" i="11"/>
  <c r="C240" i="11"/>
  <c r="B240" i="11"/>
  <c r="D239" i="11"/>
  <c r="C239" i="11"/>
  <c r="B239" i="11"/>
  <c r="D238" i="11"/>
  <c r="C238" i="11"/>
  <c r="B238" i="11"/>
  <c r="D237" i="11"/>
  <c r="C237" i="11"/>
  <c r="B237" i="11"/>
  <c r="D236" i="11"/>
  <c r="C236" i="11"/>
  <c r="B236" i="11"/>
  <c r="D235" i="11"/>
  <c r="C235" i="11"/>
  <c r="B235" i="11"/>
  <c r="D234" i="11"/>
  <c r="C234" i="11"/>
  <c r="B234" i="11"/>
  <c r="D233" i="11"/>
  <c r="C233" i="11"/>
  <c r="B233" i="11"/>
  <c r="D232" i="11"/>
  <c r="C232" i="11"/>
  <c r="B232" i="11"/>
  <c r="D231" i="11"/>
  <c r="C231" i="11"/>
  <c r="B231" i="11"/>
  <c r="D230" i="11"/>
  <c r="C230" i="11"/>
  <c r="B230" i="11"/>
  <c r="D229" i="11"/>
  <c r="C229" i="11"/>
  <c r="B229" i="11"/>
  <c r="D228" i="11"/>
  <c r="C228" i="11"/>
  <c r="B228" i="11"/>
  <c r="D227" i="11"/>
  <c r="C227" i="11"/>
  <c r="B227" i="11"/>
  <c r="D226" i="11"/>
  <c r="C226" i="11"/>
  <c r="B226" i="11"/>
  <c r="D225" i="11"/>
  <c r="C225" i="11"/>
  <c r="B225" i="11"/>
  <c r="D224" i="11"/>
  <c r="C224" i="11"/>
  <c r="B224" i="11"/>
  <c r="D223" i="11"/>
  <c r="C223" i="11"/>
  <c r="B223" i="11"/>
  <c r="D222" i="11"/>
  <c r="C222" i="11"/>
  <c r="B222" i="11"/>
  <c r="D221" i="11"/>
  <c r="C221" i="11"/>
  <c r="B221" i="11"/>
  <c r="D220" i="11"/>
  <c r="C220" i="11"/>
  <c r="B220" i="11"/>
  <c r="D219" i="11"/>
  <c r="C219" i="11"/>
  <c r="B219" i="11"/>
  <c r="D218" i="11"/>
  <c r="C218" i="11"/>
  <c r="B218" i="11"/>
  <c r="D217" i="11"/>
  <c r="C217" i="11"/>
  <c r="B217" i="11"/>
  <c r="D216" i="11"/>
  <c r="C216" i="11"/>
  <c r="B216" i="11"/>
  <c r="D215" i="11"/>
  <c r="C215" i="11"/>
  <c r="B215" i="11"/>
  <c r="D214" i="11"/>
  <c r="C214" i="11"/>
  <c r="B214" i="11"/>
  <c r="D213" i="11"/>
  <c r="C213" i="11"/>
  <c r="B213" i="11"/>
  <c r="D212" i="11"/>
  <c r="C212" i="11"/>
  <c r="B212" i="11"/>
  <c r="D211" i="11"/>
  <c r="C211" i="11"/>
  <c r="B211" i="11"/>
  <c r="D210" i="11"/>
  <c r="C210" i="11"/>
  <c r="B210" i="11"/>
  <c r="D209" i="11"/>
  <c r="C209" i="11"/>
  <c r="B209" i="11"/>
  <c r="D208" i="11"/>
  <c r="C208" i="11"/>
  <c r="B208" i="11"/>
  <c r="D207" i="11"/>
  <c r="C207" i="11"/>
  <c r="B207" i="11"/>
  <c r="D206" i="11"/>
  <c r="C206" i="11"/>
  <c r="B206" i="11"/>
  <c r="D205" i="11"/>
  <c r="C205" i="11"/>
  <c r="B205" i="11"/>
  <c r="D204" i="11"/>
  <c r="C204" i="11"/>
  <c r="B204" i="11"/>
  <c r="D203" i="11"/>
  <c r="C203" i="11"/>
  <c r="B203" i="11"/>
  <c r="D202" i="11"/>
  <c r="C202" i="11"/>
  <c r="B202" i="11"/>
  <c r="D201" i="11"/>
  <c r="C201" i="11"/>
  <c r="B201" i="11"/>
  <c r="D200" i="11"/>
  <c r="C200" i="11"/>
  <c r="B200" i="11"/>
  <c r="D199" i="11"/>
  <c r="C199" i="11"/>
  <c r="B199" i="11"/>
  <c r="D198" i="11"/>
  <c r="C198" i="11"/>
  <c r="B198" i="11"/>
  <c r="D197" i="11"/>
  <c r="C197" i="11"/>
  <c r="B197" i="11"/>
  <c r="D196" i="11"/>
  <c r="C196" i="11"/>
  <c r="B196" i="11"/>
  <c r="D195" i="11"/>
  <c r="C195" i="11"/>
  <c r="B195" i="11"/>
  <c r="D194" i="11"/>
  <c r="C194" i="11"/>
  <c r="B194" i="11"/>
  <c r="D193" i="11"/>
  <c r="C193" i="11"/>
  <c r="B193" i="11"/>
  <c r="D192" i="11"/>
  <c r="C192" i="11"/>
  <c r="B192" i="11"/>
  <c r="D191" i="11"/>
  <c r="C191" i="11"/>
  <c r="B191" i="11"/>
  <c r="D190" i="11"/>
  <c r="C190" i="11"/>
  <c r="B190" i="11"/>
  <c r="D189" i="11"/>
  <c r="C189" i="11"/>
  <c r="B189" i="11"/>
  <c r="D188" i="11"/>
  <c r="C188" i="11"/>
  <c r="B188" i="11"/>
  <c r="D187" i="11"/>
  <c r="C187" i="11"/>
  <c r="B187" i="11"/>
  <c r="D186" i="11"/>
  <c r="C186" i="11"/>
  <c r="B186" i="11"/>
  <c r="D185" i="11"/>
  <c r="C185" i="11"/>
  <c r="B185" i="11"/>
  <c r="D184" i="11"/>
  <c r="C184" i="11"/>
  <c r="B184" i="11"/>
  <c r="D183" i="11"/>
  <c r="C183" i="11"/>
  <c r="B183" i="11"/>
  <c r="D182" i="11"/>
  <c r="C182" i="11"/>
  <c r="B182" i="11"/>
  <c r="D181" i="11"/>
  <c r="C181" i="11"/>
  <c r="B181" i="11"/>
  <c r="D180" i="11"/>
  <c r="C180" i="11"/>
  <c r="B180" i="11"/>
  <c r="D179" i="11"/>
  <c r="C179" i="11"/>
  <c r="B179" i="11"/>
  <c r="D178" i="11"/>
  <c r="C178" i="11"/>
  <c r="B178" i="11"/>
  <c r="D177" i="11"/>
  <c r="C177" i="11"/>
  <c r="B177" i="11"/>
  <c r="D176" i="11"/>
  <c r="C176" i="11"/>
  <c r="B176" i="11"/>
  <c r="D175" i="11"/>
  <c r="C175" i="11"/>
  <c r="B175" i="11"/>
  <c r="D174" i="11"/>
  <c r="C174" i="11"/>
  <c r="B174" i="11"/>
  <c r="D173" i="11"/>
  <c r="C173" i="11"/>
  <c r="B173" i="11"/>
  <c r="D172" i="11"/>
  <c r="C172" i="11"/>
  <c r="B172" i="11"/>
  <c r="D171" i="11"/>
  <c r="C171" i="11"/>
  <c r="B171" i="11"/>
  <c r="D170" i="11"/>
  <c r="C170" i="11"/>
  <c r="B170" i="11"/>
  <c r="D169" i="11"/>
  <c r="C169" i="11"/>
  <c r="B169" i="11"/>
  <c r="D168" i="11"/>
  <c r="C168" i="11"/>
  <c r="B168" i="11"/>
  <c r="D167" i="11"/>
  <c r="C167" i="11"/>
  <c r="B167" i="11"/>
  <c r="D166" i="11"/>
  <c r="C166" i="11"/>
  <c r="B166" i="11"/>
  <c r="D165" i="11"/>
  <c r="C165" i="11"/>
  <c r="B165" i="11"/>
  <c r="D164" i="11"/>
  <c r="C164" i="11"/>
  <c r="B164" i="11"/>
  <c r="D163" i="11"/>
  <c r="C163" i="11"/>
  <c r="B163" i="11"/>
  <c r="D162" i="11"/>
  <c r="C162" i="11"/>
  <c r="B162" i="11"/>
  <c r="D161" i="11"/>
  <c r="C161" i="11"/>
  <c r="B161" i="11"/>
  <c r="D160" i="11"/>
  <c r="C160" i="11"/>
  <c r="B160" i="11"/>
  <c r="D159" i="11"/>
  <c r="C159" i="11"/>
  <c r="B159" i="11"/>
  <c r="D158" i="11"/>
  <c r="C158" i="11"/>
  <c r="B158" i="11"/>
  <c r="D157" i="11"/>
  <c r="C157" i="11"/>
  <c r="B157" i="11"/>
  <c r="D156" i="11"/>
  <c r="C156" i="11"/>
  <c r="B156" i="11"/>
  <c r="D155" i="11"/>
  <c r="C155" i="11"/>
  <c r="B155" i="11"/>
  <c r="D154" i="11"/>
  <c r="C154" i="11"/>
  <c r="B154" i="11"/>
  <c r="D153" i="11"/>
  <c r="C153" i="11"/>
  <c r="B153" i="11"/>
  <c r="D152" i="11"/>
  <c r="C152" i="11"/>
  <c r="B152" i="11"/>
  <c r="D151" i="11"/>
  <c r="C151" i="11"/>
  <c r="B151" i="11"/>
  <c r="D150" i="11"/>
  <c r="C150" i="11"/>
  <c r="B150" i="11"/>
  <c r="D149" i="11"/>
  <c r="C149" i="11"/>
  <c r="B149" i="11"/>
  <c r="D148" i="11"/>
  <c r="C148" i="11"/>
  <c r="B148" i="11"/>
  <c r="D147" i="11"/>
  <c r="C147" i="11"/>
  <c r="B147" i="11"/>
  <c r="D146" i="11"/>
  <c r="C146" i="11"/>
  <c r="B146" i="11"/>
  <c r="D145" i="11"/>
  <c r="C145" i="11"/>
  <c r="B145" i="11"/>
  <c r="D144" i="11"/>
  <c r="C144" i="11"/>
  <c r="B144" i="11"/>
  <c r="D143" i="11"/>
  <c r="C143" i="11"/>
  <c r="B143" i="11"/>
  <c r="D142" i="11"/>
  <c r="C142" i="11"/>
  <c r="B142" i="11"/>
  <c r="D141" i="11"/>
  <c r="C141" i="11"/>
  <c r="B141" i="11"/>
  <c r="D140" i="11"/>
  <c r="C140" i="11"/>
  <c r="B140" i="11"/>
  <c r="D139" i="11"/>
  <c r="C139" i="11"/>
  <c r="B139" i="11"/>
  <c r="D138" i="11"/>
  <c r="C138" i="11"/>
  <c r="B138" i="11"/>
  <c r="D137" i="11"/>
  <c r="C137" i="11"/>
  <c r="B137" i="11"/>
  <c r="D136" i="11"/>
  <c r="C136" i="11"/>
  <c r="B136" i="11"/>
  <c r="D135" i="11"/>
  <c r="C135" i="11"/>
  <c r="B135" i="11"/>
  <c r="D134" i="11"/>
  <c r="C134" i="11"/>
  <c r="B134" i="11"/>
  <c r="D133" i="11"/>
  <c r="C133" i="11"/>
  <c r="B133" i="11"/>
  <c r="D132" i="11"/>
  <c r="C132" i="11"/>
  <c r="B132" i="11"/>
  <c r="D131" i="11"/>
  <c r="C131" i="11"/>
  <c r="B131" i="11"/>
  <c r="D130" i="11"/>
  <c r="C130" i="11"/>
  <c r="B130" i="11"/>
  <c r="D129" i="11"/>
  <c r="C129" i="11"/>
  <c r="B129" i="11"/>
  <c r="D128" i="11"/>
  <c r="C128" i="11"/>
  <c r="B128" i="11"/>
  <c r="D127" i="11"/>
  <c r="C127" i="11"/>
  <c r="B127" i="11"/>
  <c r="D126" i="11"/>
  <c r="C126" i="11"/>
  <c r="B126" i="11"/>
  <c r="D125" i="11"/>
  <c r="C125" i="11"/>
  <c r="B125" i="11"/>
  <c r="D124" i="11"/>
  <c r="C124" i="11"/>
  <c r="B124" i="11"/>
  <c r="D123" i="11"/>
  <c r="C123" i="11"/>
  <c r="B123" i="11"/>
  <c r="D122" i="11"/>
  <c r="C122" i="11"/>
  <c r="B122" i="11"/>
  <c r="D121" i="11"/>
  <c r="C121" i="11"/>
  <c r="B121" i="11"/>
  <c r="D120" i="11"/>
  <c r="C120" i="11"/>
  <c r="B120" i="11"/>
  <c r="D119" i="11"/>
  <c r="C119" i="11"/>
  <c r="B119" i="11"/>
  <c r="D118" i="11"/>
  <c r="C118" i="11"/>
  <c r="B118" i="11"/>
  <c r="D117" i="11"/>
  <c r="C117" i="11"/>
  <c r="B117" i="11"/>
  <c r="D116" i="11"/>
  <c r="C116" i="11"/>
  <c r="B116" i="11"/>
  <c r="D115" i="11"/>
  <c r="C115" i="11"/>
  <c r="B115" i="11"/>
  <c r="D114" i="11"/>
  <c r="C114" i="11"/>
  <c r="B114" i="11"/>
  <c r="D113" i="11"/>
  <c r="C113" i="11"/>
  <c r="B113" i="11"/>
  <c r="D112" i="11"/>
  <c r="C112" i="11"/>
  <c r="B112" i="11"/>
  <c r="D111" i="11"/>
  <c r="C111" i="11"/>
  <c r="B111" i="11"/>
  <c r="D110" i="11"/>
  <c r="C110" i="11"/>
  <c r="B110" i="11"/>
  <c r="D109" i="11"/>
  <c r="C109" i="11"/>
  <c r="B109" i="11"/>
  <c r="D108" i="11"/>
  <c r="C108" i="11"/>
  <c r="B108" i="11"/>
  <c r="D107" i="11"/>
  <c r="C107" i="11"/>
  <c r="B107" i="11"/>
  <c r="D106" i="11"/>
  <c r="C106" i="11"/>
  <c r="B106" i="11"/>
  <c r="D105" i="11"/>
  <c r="C105" i="11"/>
  <c r="B105" i="11"/>
  <c r="D104" i="11"/>
  <c r="C104" i="11"/>
  <c r="B104" i="11"/>
  <c r="D103" i="11"/>
  <c r="C103" i="11"/>
  <c r="B103" i="11"/>
  <c r="D102" i="11"/>
  <c r="C102" i="11"/>
  <c r="B102" i="11"/>
  <c r="D101" i="11"/>
  <c r="C101" i="11"/>
  <c r="B101" i="11"/>
  <c r="D100" i="11"/>
  <c r="C100" i="11"/>
  <c r="B100" i="11"/>
  <c r="D99" i="11"/>
  <c r="C99" i="11"/>
  <c r="B99" i="11"/>
  <c r="D98" i="11"/>
  <c r="C98" i="11"/>
  <c r="B98" i="11"/>
  <c r="D97" i="11"/>
  <c r="C97" i="11"/>
  <c r="B97" i="11"/>
  <c r="D96" i="11"/>
  <c r="C96" i="11"/>
  <c r="B96" i="11"/>
  <c r="D95" i="11"/>
  <c r="C95" i="11"/>
  <c r="B95" i="11"/>
  <c r="D94" i="11"/>
  <c r="C94" i="11"/>
  <c r="B94" i="11"/>
  <c r="D93" i="11"/>
  <c r="C93" i="11"/>
  <c r="B93" i="11"/>
  <c r="D92" i="11"/>
  <c r="C92" i="11"/>
  <c r="B92" i="11"/>
  <c r="D91" i="11"/>
  <c r="C91" i="11"/>
  <c r="B91" i="11"/>
  <c r="D90" i="11"/>
  <c r="C90" i="11"/>
  <c r="B90" i="11"/>
  <c r="D89" i="11"/>
  <c r="C89" i="11"/>
  <c r="B89" i="11"/>
  <c r="D88" i="11"/>
  <c r="C88" i="11"/>
  <c r="B88" i="11"/>
  <c r="D87" i="11"/>
  <c r="C87" i="11"/>
  <c r="B87" i="11"/>
  <c r="D86" i="11"/>
  <c r="C86" i="11"/>
  <c r="B86" i="11"/>
  <c r="D85" i="11"/>
  <c r="C85" i="11"/>
  <c r="B85" i="11"/>
  <c r="D84" i="11"/>
  <c r="C84" i="11"/>
  <c r="B84" i="11"/>
  <c r="D83" i="11"/>
  <c r="C83" i="11"/>
  <c r="B83" i="11"/>
  <c r="D82" i="11"/>
  <c r="C82" i="11"/>
  <c r="B82" i="11"/>
  <c r="D81" i="11"/>
  <c r="C81" i="11"/>
  <c r="B81" i="11"/>
  <c r="D80" i="11"/>
  <c r="C80" i="11"/>
  <c r="B80" i="11"/>
  <c r="D79" i="11"/>
  <c r="C79" i="11"/>
  <c r="B79" i="11"/>
  <c r="D78" i="11"/>
  <c r="C78" i="11"/>
  <c r="B78" i="11"/>
  <c r="D77" i="11"/>
  <c r="C77" i="11"/>
  <c r="B77" i="11"/>
  <c r="D76" i="11"/>
  <c r="C76" i="11"/>
  <c r="B76" i="11"/>
  <c r="D75" i="11"/>
  <c r="C75" i="11"/>
  <c r="B75" i="11"/>
  <c r="D74" i="11"/>
  <c r="C74" i="11"/>
  <c r="B74" i="11"/>
  <c r="D73" i="11"/>
  <c r="C73" i="11"/>
  <c r="B73" i="11"/>
  <c r="D72" i="11"/>
  <c r="C72" i="11"/>
  <c r="B72" i="11"/>
  <c r="D71" i="11"/>
  <c r="C71" i="11"/>
  <c r="B71" i="11"/>
  <c r="D70" i="11"/>
  <c r="C70" i="11"/>
  <c r="B70" i="11"/>
  <c r="D69" i="11"/>
  <c r="C69" i="11"/>
  <c r="B69" i="11"/>
  <c r="D68" i="11"/>
  <c r="C68" i="11"/>
  <c r="B68" i="11"/>
  <c r="D67" i="11"/>
  <c r="C67" i="11"/>
  <c r="B67" i="11"/>
  <c r="D66" i="11"/>
  <c r="C66" i="11"/>
  <c r="B66" i="11"/>
  <c r="D65" i="11"/>
  <c r="C65" i="11"/>
  <c r="B65" i="11"/>
  <c r="D64" i="11"/>
  <c r="C64" i="11"/>
  <c r="B64" i="11"/>
  <c r="D63" i="11"/>
  <c r="C63" i="11"/>
  <c r="B63" i="11"/>
  <c r="D62" i="11"/>
  <c r="C62" i="11"/>
  <c r="B62" i="11"/>
  <c r="D61" i="11"/>
  <c r="C61" i="11"/>
  <c r="B61" i="11"/>
  <c r="D60" i="11"/>
  <c r="C60" i="11"/>
  <c r="B60" i="11"/>
  <c r="D59" i="11"/>
  <c r="C59" i="11"/>
  <c r="B59" i="11"/>
  <c r="D58" i="11"/>
  <c r="C58" i="11"/>
  <c r="B58" i="11"/>
  <c r="D57" i="11"/>
  <c r="C57" i="11"/>
  <c r="B57" i="11"/>
  <c r="D56" i="11"/>
  <c r="C56" i="11"/>
  <c r="B56" i="11"/>
  <c r="D55" i="11"/>
  <c r="C55" i="11"/>
  <c r="B55" i="11"/>
  <c r="D54" i="11"/>
  <c r="C54" i="11"/>
  <c r="B54" i="11"/>
  <c r="D53" i="11"/>
  <c r="C53" i="11"/>
  <c r="B53" i="11"/>
  <c r="D52" i="11"/>
  <c r="C52" i="11"/>
  <c r="B52" i="11"/>
  <c r="D51" i="11"/>
  <c r="C51" i="11"/>
  <c r="B51" i="11"/>
  <c r="D50" i="11"/>
  <c r="C50" i="11"/>
  <c r="B50" i="11"/>
  <c r="D49" i="11"/>
  <c r="C49" i="11"/>
  <c r="B49" i="11"/>
  <c r="D48" i="11"/>
  <c r="C48" i="11"/>
  <c r="B48" i="11"/>
  <c r="D47" i="11"/>
  <c r="C47" i="11"/>
  <c r="B47" i="11"/>
  <c r="D46" i="11"/>
  <c r="C46" i="11"/>
  <c r="B46" i="11"/>
  <c r="D45" i="11"/>
  <c r="C45" i="11"/>
  <c r="B45" i="11"/>
  <c r="D44" i="11"/>
  <c r="C44" i="11"/>
  <c r="B44" i="11"/>
  <c r="D43" i="11"/>
  <c r="C43" i="11"/>
  <c r="B43" i="11"/>
  <c r="D42" i="11"/>
  <c r="C42" i="11"/>
  <c r="B42" i="11"/>
  <c r="D41" i="11"/>
  <c r="C41" i="11"/>
  <c r="B41" i="11"/>
  <c r="D40" i="11"/>
  <c r="C40" i="11"/>
  <c r="B40" i="11"/>
  <c r="D39" i="11"/>
  <c r="C39" i="11"/>
  <c r="B39" i="11"/>
  <c r="D38" i="11"/>
  <c r="C38" i="11"/>
  <c r="B38" i="11"/>
  <c r="D37" i="11"/>
  <c r="C37" i="11"/>
  <c r="B37" i="11"/>
  <c r="D36" i="11"/>
  <c r="C36" i="11"/>
  <c r="B36" i="11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D20" i="11"/>
  <c r="C20" i="11"/>
  <c r="B20" i="11"/>
  <c r="D19" i="11"/>
  <c r="C19" i="11"/>
  <c r="B19" i="11"/>
  <c r="D18" i="11"/>
  <c r="C18" i="11"/>
  <c r="B18" i="11"/>
  <c r="D17" i="11"/>
  <c r="C17" i="11"/>
  <c r="B17" i="11"/>
  <c r="D16" i="11"/>
  <c r="C16" i="11"/>
  <c r="B16" i="11"/>
  <c r="D15" i="11"/>
  <c r="C15" i="11"/>
  <c r="B15" i="11"/>
  <c r="D14" i="11"/>
  <c r="C14" i="11"/>
  <c r="B14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D732" i="4"/>
  <c r="C732" i="4"/>
  <c r="B732" i="4"/>
  <c r="D731" i="4"/>
  <c r="C731" i="4"/>
  <c r="B731" i="4"/>
  <c r="D730" i="4"/>
  <c r="C730" i="4"/>
  <c r="B730" i="4"/>
  <c r="D729" i="4"/>
  <c r="C729" i="4"/>
  <c r="B729" i="4"/>
  <c r="D728" i="4"/>
  <c r="C728" i="4"/>
  <c r="B728" i="4"/>
  <c r="D727" i="4"/>
  <c r="C727" i="4"/>
  <c r="B727" i="4"/>
  <c r="D726" i="4"/>
  <c r="C726" i="4"/>
  <c r="B726" i="4"/>
  <c r="D725" i="4"/>
  <c r="C725" i="4"/>
  <c r="B725" i="4"/>
  <c r="D724" i="4"/>
  <c r="C724" i="4"/>
  <c r="B724" i="4"/>
  <c r="D723" i="4"/>
  <c r="C723" i="4"/>
  <c r="B723" i="4"/>
  <c r="D722" i="4"/>
  <c r="C722" i="4"/>
  <c r="B722" i="4"/>
  <c r="D721" i="4"/>
  <c r="C721" i="4"/>
  <c r="B721" i="4"/>
  <c r="D720" i="4"/>
  <c r="C720" i="4"/>
  <c r="B720" i="4"/>
  <c r="D719" i="4"/>
  <c r="C719" i="4"/>
  <c r="B719" i="4"/>
  <c r="D718" i="4"/>
  <c r="C718" i="4"/>
  <c r="B718" i="4"/>
  <c r="D717" i="4"/>
  <c r="C717" i="4"/>
  <c r="B717" i="4"/>
  <c r="D716" i="4"/>
  <c r="C716" i="4"/>
  <c r="B716" i="4"/>
  <c r="D715" i="4"/>
  <c r="C715" i="4"/>
  <c r="B715" i="4"/>
  <c r="D714" i="4"/>
  <c r="C714" i="4"/>
  <c r="B714" i="4"/>
  <c r="D713" i="4"/>
  <c r="C713" i="4"/>
  <c r="B713" i="4"/>
  <c r="D712" i="4"/>
  <c r="C712" i="4"/>
  <c r="B712" i="4"/>
  <c r="D711" i="4"/>
  <c r="C711" i="4"/>
  <c r="B711" i="4"/>
  <c r="D710" i="4"/>
  <c r="C710" i="4"/>
  <c r="B710" i="4"/>
  <c r="D709" i="4"/>
  <c r="C709" i="4"/>
  <c r="B709" i="4"/>
  <c r="D708" i="4"/>
  <c r="C708" i="4"/>
  <c r="B708" i="4"/>
  <c r="D707" i="4"/>
  <c r="C707" i="4"/>
  <c r="B707" i="4"/>
  <c r="D706" i="4"/>
  <c r="C706" i="4"/>
  <c r="B706" i="4"/>
  <c r="D705" i="4"/>
  <c r="C705" i="4"/>
  <c r="B705" i="4"/>
  <c r="D704" i="4"/>
  <c r="C704" i="4"/>
  <c r="B704" i="4"/>
  <c r="D703" i="4"/>
  <c r="C703" i="4"/>
  <c r="B703" i="4"/>
  <c r="D702" i="4"/>
  <c r="C702" i="4"/>
  <c r="B702" i="4"/>
  <c r="D701" i="4"/>
  <c r="C701" i="4"/>
  <c r="B701" i="4"/>
  <c r="D700" i="4"/>
  <c r="C700" i="4"/>
  <c r="B700" i="4"/>
  <c r="D699" i="4"/>
  <c r="C699" i="4"/>
  <c r="B699" i="4"/>
  <c r="D698" i="4"/>
  <c r="C698" i="4"/>
  <c r="B698" i="4"/>
  <c r="D697" i="4"/>
  <c r="C697" i="4"/>
  <c r="B697" i="4"/>
  <c r="D696" i="4"/>
  <c r="C696" i="4"/>
  <c r="B696" i="4"/>
  <c r="D695" i="4"/>
  <c r="C695" i="4"/>
  <c r="B695" i="4"/>
  <c r="D694" i="4"/>
  <c r="C694" i="4"/>
  <c r="B694" i="4"/>
  <c r="D693" i="4"/>
  <c r="C693" i="4"/>
  <c r="B693" i="4"/>
  <c r="D692" i="4"/>
  <c r="C692" i="4"/>
  <c r="B692" i="4"/>
  <c r="D691" i="4"/>
  <c r="C691" i="4"/>
  <c r="B691" i="4"/>
  <c r="D690" i="4"/>
  <c r="C690" i="4"/>
  <c r="B690" i="4"/>
  <c r="D689" i="4"/>
  <c r="C689" i="4"/>
  <c r="B689" i="4"/>
  <c r="D688" i="4"/>
  <c r="C688" i="4"/>
  <c r="B688" i="4"/>
  <c r="D687" i="4"/>
  <c r="C687" i="4"/>
  <c r="B687" i="4"/>
  <c r="D686" i="4"/>
  <c r="C686" i="4"/>
  <c r="B686" i="4"/>
  <c r="D685" i="4"/>
  <c r="C685" i="4"/>
  <c r="B685" i="4"/>
  <c r="D684" i="4"/>
  <c r="C684" i="4"/>
  <c r="B684" i="4"/>
  <c r="D683" i="4"/>
  <c r="C683" i="4"/>
  <c r="B683" i="4"/>
  <c r="D682" i="4"/>
  <c r="C682" i="4"/>
  <c r="B682" i="4"/>
  <c r="D681" i="4"/>
  <c r="C681" i="4"/>
  <c r="B681" i="4"/>
  <c r="D680" i="4"/>
  <c r="C680" i="4"/>
  <c r="B680" i="4"/>
  <c r="D679" i="4"/>
  <c r="C679" i="4"/>
  <c r="B679" i="4"/>
  <c r="D678" i="4"/>
  <c r="C678" i="4"/>
  <c r="B678" i="4"/>
  <c r="D677" i="4"/>
  <c r="C677" i="4"/>
  <c r="B677" i="4"/>
  <c r="D676" i="4"/>
  <c r="C676" i="4"/>
  <c r="B676" i="4"/>
  <c r="D675" i="4"/>
  <c r="C675" i="4"/>
  <c r="B675" i="4"/>
  <c r="D674" i="4"/>
  <c r="C674" i="4"/>
  <c r="B674" i="4"/>
  <c r="D673" i="4"/>
  <c r="C673" i="4"/>
  <c r="B673" i="4"/>
  <c r="D672" i="4"/>
  <c r="C672" i="4"/>
  <c r="B672" i="4"/>
  <c r="D671" i="4"/>
  <c r="C671" i="4"/>
  <c r="B671" i="4"/>
  <c r="D670" i="4"/>
  <c r="C670" i="4"/>
  <c r="B670" i="4"/>
  <c r="D669" i="4"/>
  <c r="C669" i="4"/>
  <c r="B669" i="4"/>
  <c r="D668" i="4"/>
  <c r="C668" i="4"/>
  <c r="B668" i="4"/>
  <c r="D667" i="4"/>
  <c r="C667" i="4"/>
  <c r="B667" i="4"/>
  <c r="D666" i="4"/>
  <c r="C666" i="4"/>
  <c r="B666" i="4"/>
  <c r="D665" i="4"/>
  <c r="C665" i="4"/>
  <c r="B665" i="4"/>
  <c r="D664" i="4"/>
  <c r="C664" i="4"/>
  <c r="B664" i="4"/>
  <c r="D663" i="4"/>
  <c r="C663" i="4"/>
  <c r="B663" i="4"/>
  <c r="D662" i="4"/>
  <c r="C662" i="4"/>
  <c r="B662" i="4"/>
  <c r="D661" i="4"/>
  <c r="C661" i="4"/>
  <c r="B661" i="4"/>
  <c r="D660" i="4"/>
  <c r="C660" i="4"/>
  <c r="B660" i="4"/>
  <c r="D659" i="4"/>
  <c r="C659" i="4"/>
  <c r="B659" i="4"/>
  <c r="D658" i="4"/>
  <c r="C658" i="4"/>
  <c r="B658" i="4"/>
  <c r="D657" i="4"/>
  <c r="C657" i="4"/>
  <c r="B657" i="4"/>
  <c r="D656" i="4"/>
  <c r="C656" i="4"/>
  <c r="B656" i="4"/>
  <c r="D655" i="4"/>
  <c r="C655" i="4"/>
  <c r="B655" i="4"/>
  <c r="D654" i="4"/>
  <c r="C654" i="4"/>
  <c r="B654" i="4"/>
  <c r="D653" i="4"/>
  <c r="C653" i="4"/>
  <c r="B653" i="4"/>
  <c r="D652" i="4"/>
  <c r="C652" i="4"/>
  <c r="B652" i="4"/>
  <c r="D651" i="4"/>
  <c r="C651" i="4"/>
  <c r="B651" i="4"/>
  <c r="D650" i="4"/>
  <c r="C650" i="4"/>
  <c r="B650" i="4"/>
  <c r="D649" i="4"/>
  <c r="C649" i="4"/>
  <c r="B649" i="4"/>
  <c r="D648" i="4"/>
  <c r="C648" i="4"/>
  <c r="B648" i="4"/>
  <c r="D647" i="4"/>
  <c r="C647" i="4"/>
  <c r="B647" i="4"/>
  <c r="D646" i="4"/>
  <c r="C646" i="4"/>
  <c r="B646" i="4"/>
  <c r="D645" i="4"/>
  <c r="C645" i="4"/>
  <c r="B645" i="4"/>
  <c r="D644" i="4"/>
  <c r="C644" i="4"/>
  <c r="B644" i="4"/>
  <c r="D643" i="4"/>
  <c r="C643" i="4"/>
  <c r="B643" i="4"/>
  <c r="D642" i="4"/>
  <c r="C642" i="4"/>
  <c r="B642" i="4"/>
  <c r="D641" i="4"/>
  <c r="C641" i="4"/>
  <c r="B641" i="4"/>
  <c r="D640" i="4"/>
  <c r="C640" i="4"/>
  <c r="B640" i="4"/>
  <c r="D639" i="4"/>
  <c r="C639" i="4"/>
  <c r="B639" i="4"/>
  <c r="D638" i="4"/>
  <c r="C638" i="4"/>
  <c r="B638" i="4"/>
  <c r="D637" i="4"/>
  <c r="C637" i="4"/>
  <c r="B637" i="4"/>
  <c r="D636" i="4"/>
  <c r="C636" i="4"/>
  <c r="B636" i="4"/>
  <c r="D635" i="4"/>
  <c r="C635" i="4"/>
  <c r="B635" i="4"/>
  <c r="D634" i="4"/>
  <c r="C634" i="4"/>
  <c r="B634" i="4"/>
  <c r="D633" i="4"/>
  <c r="C633" i="4"/>
  <c r="B633" i="4"/>
  <c r="D632" i="4"/>
  <c r="C632" i="4"/>
  <c r="B632" i="4"/>
  <c r="D631" i="4"/>
  <c r="C631" i="4"/>
  <c r="B631" i="4"/>
  <c r="D630" i="4"/>
  <c r="C630" i="4"/>
  <c r="B630" i="4"/>
  <c r="D629" i="4"/>
  <c r="C629" i="4"/>
  <c r="B629" i="4"/>
  <c r="D628" i="4"/>
  <c r="C628" i="4"/>
  <c r="B628" i="4"/>
  <c r="D627" i="4"/>
  <c r="C627" i="4"/>
  <c r="B627" i="4"/>
  <c r="D626" i="4"/>
  <c r="C626" i="4"/>
  <c r="B626" i="4"/>
  <c r="D625" i="4"/>
  <c r="C625" i="4"/>
  <c r="B625" i="4"/>
  <c r="D624" i="4"/>
  <c r="C624" i="4"/>
  <c r="B624" i="4"/>
  <c r="D623" i="4"/>
  <c r="C623" i="4"/>
  <c r="B623" i="4"/>
  <c r="D622" i="4"/>
  <c r="C622" i="4"/>
  <c r="B622" i="4"/>
  <c r="D621" i="4"/>
  <c r="C621" i="4"/>
  <c r="B621" i="4"/>
  <c r="D620" i="4"/>
  <c r="C620" i="4"/>
  <c r="B620" i="4"/>
  <c r="D619" i="4"/>
  <c r="C619" i="4"/>
  <c r="B619" i="4"/>
  <c r="D618" i="4"/>
  <c r="C618" i="4"/>
  <c r="B618" i="4"/>
  <c r="D617" i="4"/>
  <c r="C617" i="4"/>
  <c r="B617" i="4"/>
  <c r="D616" i="4"/>
  <c r="C616" i="4"/>
  <c r="B616" i="4"/>
  <c r="D615" i="4"/>
  <c r="C615" i="4"/>
  <c r="B615" i="4"/>
  <c r="D614" i="4"/>
  <c r="C614" i="4"/>
  <c r="B614" i="4"/>
  <c r="D613" i="4"/>
  <c r="C613" i="4"/>
  <c r="B613" i="4"/>
  <c r="D612" i="4"/>
  <c r="C612" i="4"/>
  <c r="B612" i="4"/>
  <c r="D611" i="4"/>
  <c r="C611" i="4"/>
  <c r="B611" i="4"/>
  <c r="D610" i="4"/>
  <c r="C610" i="4"/>
  <c r="B610" i="4"/>
  <c r="D609" i="4"/>
  <c r="C609" i="4"/>
  <c r="B609" i="4"/>
  <c r="D608" i="4"/>
  <c r="C608" i="4"/>
  <c r="B608" i="4"/>
  <c r="D607" i="4"/>
  <c r="C607" i="4"/>
  <c r="B607" i="4"/>
  <c r="D606" i="4"/>
  <c r="C606" i="4"/>
  <c r="B606" i="4"/>
  <c r="D605" i="4"/>
  <c r="C605" i="4"/>
  <c r="B605" i="4"/>
  <c r="D604" i="4"/>
  <c r="C604" i="4"/>
  <c r="B604" i="4"/>
  <c r="D603" i="4"/>
  <c r="C603" i="4"/>
  <c r="B603" i="4"/>
  <c r="D602" i="4"/>
  <c r="C602" i="4"/>
  <c r="B602" i="4"/>
  <c r="D601" i="4"/>
  <c r="C601" i="4"/>
  <c r="B601" i="4"/>
  <c r="D600" i="4"/>
  <c r="C600" i="4"/>
  <c r="B600" i="4"/>
  <c r="D599" i="4"/>
  <c r="C599" i="4"/>
  <c r="B599" i="4"/>
  <c r="D598" i="4"/>
  <c r="C598" i="4"/>
  <c r="B598" i="4"/>
  <c r="D597" i="4"/>
  <c r="C597" i="4"/>
  <c r="B597" i="4"/>
  <c r="D596" i="4"/>
  <c r="C596" i="4"/>
  <c r="B596" i="4"/>
  <c r="D595" i="4"/>
  <c r="C595" i="4"/>
  <c r="B595" i="4"/>
  <c r="D594" i="4"/>
  <c r="C594" i="4"/>
  <c r="B594" i="4"/>
  <c r="D593" i="4"/>
  <c r="C593" i="4"/>
  <c r="B593" i="4"/>
  <c r="D592" i="4"/>
  <c r="C592" i="4"/>
  <c r="B592" i="4"/>
  <c r="D591" i="4"/>
  <c r="C591" i="4"/>
  <c r="B591" i="4"/>
  <c r="D590" i="4"/>
  <c r="C590" i="4"/>
  <c r="B590" i="4"/>
  <c r="D589" i="4"/>
  <c r="C589" i="4"/>
  <c r="B589" i="4"/>
  <c r="D588" i="4"/>
  <c r="C588" i="4"/>
  <c r="B588" i="4"/>
  <c r="D587" i="4"/>
  <c r="C587" i="4"/>
  <c r="B587" i="4"/>
  <c r="D586" i="4"/>
  <c r="C586" i="4"/>
  <c r="B586" i="4"/>
  <c r="D585" i="4"/>
  <c r="C585" i="4"/>
  <c r="B585" i="4"/>
  <c r="D584" i="4"/>
  <c r="C584" i="4"/>
  <c r="B584" i="4"/>
  <c r="D583" i="4"/>
  <c r="C583" i="4"/>
  <c r="B583" i="4"/>
  <c r="D582" i="4"/>
  <c r="C582" i="4"/>
  <c r="B582" i="4"/>
  <c r="D581" i="4"/>
  <c r="C581" i="4"/>
  <c r="B581" i="4"/>
  <c r="D580" i="4"/>
  <c r="C580" i="4"/>
  <c r="B580" i="4"/>
  <c r="D579" i="4"/>
  <c r="C579" i="4"/>
  <c r="B579" i="4"/>
  <c r="D578" i="4"/>
  <c r="C578" i="4"/>
  <c r="B578" i="4"/>
  <c r="D577" i="4"/>
  <c r="C577" i="4"/>
  <c r="B577" i="4"/>
  <c r="D576" i="4"/>
  <c r="C576" i="4"/>
  <c r="B576" i="4"/>
  <c r="D575" i="4"/>
  <c r="C575" i="4"/>
  <c r="B575" i="4"/>
  <c r="D574" i="4"/>
  <c r="C574" i="4"/>
  <c r="B574" i="4"/>
  <c r="D573" i="4"/>
  <c r="C573" i="4"/>
  <c r="B573" i="4"/>
  <c r="D572" i="4"/>
  <c r="C572" i="4"/>
  <c r="B572" i="4"/>
  <c r="D571" i="4"/>
  <c r="C571" i="4"/>
  <c r="B571" i="4"/>
  <c r="D570" i="4"/>
  <c r="C570" i="4"/>
  <c r="B570" i="4"/>
  <c r="D569" i="4"/>
  <c r="C569" i="4"/>
  <c r="B569" i="4"/>
  <c r="D568" i="4"/>
  <c r="C568" i="4"/>
  <c r="B568" i="4"/>
  <c r="D567" i="4"/>
  <c r="C567" i="4"/>
  <c r="B567" i="4"/>
  <c r="D566" i="4"/>
  <c r="C566" i="4"/>
  <c r="B566" i="4"/>
  <c r="D565" i="4"/>
  <c r="C565" i="4"/>
  <c r="B565" i="4"/>
  <c r="D564" i="4"/>
  <c r="C564" i="4"/>
  <c r="B564" i="4"/>
  <c r="D563" i="4"/>
  <c r="C563" i="4"/>
  <c r="B563" i="4"/>
  <c r="D562" i="4"/>
  <c r="C562" i="4"/>
  <c r="B562" i="4"/>
  <c r="D561" i="4"/>
  <c r="C561" i="4"/>
  <c r="B561" i="4"/>
  <c r="D560" i="4"/>
  <c r="C560" i="4"/>
  <c r="B560" i="4"/>
  <c r="D559" i="4"/>
  <c r="C559" i="4"/>
  <c r="B559" i="4"/>
  <c r="D558" i="4"/>
  <c r="C558" i="4"/>
  <c r="B558" i="4"/>
  <c r="D557" i="4"/>
  <c r="C557" i="4"/>
  <c r="B557" i="4"/>
  <c r="D556" i="4"/>
  <c r="C556" i="4"/>
  <c r="B556" i="4"/>
  <c r="D555" i="4"/>
  <c r="C555" i="4"/>
  <c r="B555" i="4"/>
  <c r="D554" i="4"/>
  <c r="C554" i="4"/>
  <c r="B554" i="4"/>
  <c r="D553" i="4"/>
  <c r="C553" i="4"/>
  <c r="B553" i="4"/>
  <c r="D552" i="4"/>
  <c r="C552" i="4"/>
  <c r="B552" i="4"/>
  <c r="D551" i="4"/>
  <c r="C551" i="4"/>
  <c r="B551" i="4"/>
  <c r="D550" i="4"/>
  <c r="C550" i="4"/>
  <c r="B550" i="4"/>
  <c r="D549" i="4"/>
  <c r="C549" i="4"/>
  <c r="B549" i="4"/>
  <c r="D548" i="4"/>
  <c r="C548" i="4"/>
  <c r="B548" i="4"/>
  <c r="D547" i="4"/>
  <c r="C547" i="4"/>
  <c r="B547" i="4"/>
  <c r="D546" i="4"/>
  <c r="C546" i="4"/>
  <c r="B546" i="4"/>
  <c r="D545" i="4"/>
  <c r="C545" i="4"/>
  <c r="B545" i="4"/>
  <c r="D544" i="4"/>
  <c r="C544" i="4"/>
  <c r="B544" i="4"/>
  <c r="D543" i="4"/>
  <c r="C543" i="4"/>
  <c r="B543" i="4"/>
  <c r="D542" i="4"/>
  <c r="C542" i="4"/>
  <c r="B542" i="4"/>
  <c r="D541" i="4"/>
  <c r="C541" i="4"/>
  <c r="B541" i="4"/>
  <c r="D540" i="4"/>
  <c r="C540" i="4"/>
  <c r="B540" i="4"/>
  <c r="D539" i="4"/>
  <c r="C539" i="4"/>
  <c r="B539" i="4"/>
  <c r="D538" i="4"/>
  <c r="C538" i="4"/>
  <c r="B538" i="4"/>
  <c r="D537" i="4"/>
  <c r="C537" i="4"/>
  <c r="B537" i="4"/>
  <c r="D536" i="4"/>
  <c r="C536" i="4"/>
  <c r="B536" i="4"/>
  <c r="D535" i="4"/>
  <c r="C535" i="4"/>
  <c r="B535" i="4"/>
  <c r="D534" i="4"/>
  <c r="C534" i="4"/>
  <c r="B534" i="4"/>
  <c r="D533" i="4"/>
  <c r="C533" i="4"/>
  <c r="B533" i="4"/>
  <c r="D532" i="4"/>
  <c r="C532" i="4"/>
  <c r="B532" i="4"/>
  <c r="D531" i="4"/>
  <c r="C531" i="4"/>
  <c r="B531" i="4"/>
  <c r="D530" i="4"/>
  <c r="C530" i="4"/>
  <c r="B530" i="4"/>
  <c r="D529" i="4"/>
  <c r="C529" i="4"/>
  <c r="B529" i="4"/>
  <c r="D528" i="4"/>
  <c r="C528" i="4"/>
  <c r="B528" i="4"/>
  <c r="D527" i="4"/>
  <c r="C527" i="4"/>
  <c r="B527" i="4"/>
  <c r="D526" i="4"/>
  <c r="C526" i="4"/>
  <c r="B526" i="4"/>
  <c r="D525" i="4"/>
  <c r="C525" i="4"/>
  <c r="B525" i="4"/>
  <c r="D524" i="4"/>
  <c r="C524" i="4"/>
  <c r="B524" i="4"/>
  <c r="D523" i="4"/>
  <c r="C523" i="4"/>
  <c r="B523" i="4"/>
  <c r="D522" i="4"/>
  <c r="C522" i="4"/>
  <c r="B522" i="4"/>
  <c r="D521" i="4"/>
  <c r="C521" i="4"/>
  <c r="B521" i="4"/>
  <c r="D520" i="4"/>
  <c r="C520" i="4"/>
  <c r="B520" i="4"/>
  <c r="D519" i="4"/>
  <c r="C519" i="4"/>
  <c r="B519" i="4"/>
  <c r="D518" i="4"/>
  <c r="C518" i="4"/>
  <c r="B518" i="4"/>
  <c r="D517" i="4"/>
  <c r="C517" i="4"/>
  <c r="B517" i="4"/>
  <c r="D516" i="4"/>
  <c r="C516" i="4"/>
  <c r="B516" i="4"/>
  <c r="D515" i="4"/>
  <c r="C515" i="4"/>
  <c r="B515" i="4"/>
  <c r="D514" i="4"/>
  <c r="C514" i="4"/>
  <c r="B514" i="4"/>
  <c r="D513" i="4"/>
  <c r="C513" i="4"/>
  <c r="B513" i="4"/>
  <c r="D512" i="4"/>
  <c r="C512" i="4"/>
  <c r="B512" i="4"/>
  <c r="D511" i="4"/>
  <c r="C511" i="4"/>
  <c r="B511" i="4"/>
  <c r="D510" i="4"/>
  <c r="C510" i="4"/>
  <c r="B510" i="4"/>
  <c r="D509" i="4"/>
  <c r="C509" i="4"/>
  <c r="B509" i="4"/>
  <c r="D508" i="4"/>
  <c r="C508" i="4"/>
  <c r="B508" i="4"/>
  <c r="D507" i="4"/>
  <c r="C507" i="4"/>
  <c r="B507" i="4"/>
  <c r="D506" i="4"/>
  <c r="C506" i="4"/>
  <c r="B506" i="4"/>
  <c r="D505" i="4"/>
  <c r="C505" i="4"/>
  <c r="B505" i="4"/>
  <c r="D504" i="4"/>
  <c r="C504" i="4"/>
  <c r="B504" i="4"/>
  <c r="D503" i="4"/>
  <c r="C503" i="4"/>
  <c r="B503" i="4"/>
  <c r="D502" i="4"/>
  <c r="C502" i="4"/>
  <c r="B502" i="4"/>
  <c r="D501" i="4"/>
  <c r="C501" i="4"/>
  <c r="B501" i="4"/>
  <c r="D500" i="4"/>
  <c r="C500" i="4"/>
  <c r="B500" i="4"/>
  <c r="D499" i="4"/>
  <c r="C499" i="4"/>
  <c r="B499" i="4"/>
  <c r="D498" i="4"/>
  <c r="C498" i="4"/>
  <c r="B498" i="4"/>
  <c r="D497" i="4"/>
  <c r="C497" i="4"/>
  <c r="B497" i="4"/>
  <c r="D496" i="4"/>
  <c r="C496" i="4"/>
  <c r="B496" i="4"/>
  <c r="D495" i="4"/>
  <c r="C495" i="4"/>
  <c r="B495" i="4"/>
  <c r="D494" i="4"/>
  <c r="C494" i="4"/>
  <c r="B494" i="4"/>
  <c r="D493" i="4"/>
  <c r="C493" i="4"/>
  <c r="B493" i="4"/>
  <c r="D492" i="4"/>
  <c r="C492" i="4"/>
  <c r="B492" i="4"/>
  <c r="D491" i="4"/>
  <c r="C491" i="4"/>
  <c r="B491" i="4"/>
  <c r="D490" i="4"/>
  <c r="C490" i="4"/>
  <c r="B490" i="4"/>
  <c r="D489" i="4"/>
  <c r="C489" i="4"/>
  <c r="B489" i="4"/>
  <c r="D488" i="4"/>
  <c r="C488" i="4"/>
  <c r="B488" i="4"/>
  <c r="D487" i="4"/>
  <c r="C487" i="4"/>
  <c r="B487" i="4"/>
  <c r="D486" i="4"/>
  <c r="C486" i="4"/>
  <c r="B486" i="4"/>
  <c r="D485" i="4"/>
  <c r="C485" i="4"/>
  <c r="B485" i="4"/>
  <c r="D484" i="4"/>
  <c r="C484" i="4"/>
  <c r="B484" i="4"/>
  <c r="D483" i="4"/>
  <c r="C483" i="4"/>
  <c r="B483" i="4"/>
  <c r="D482" i="4"/>
  <c r="C482" i="4"/>
  <c r="B482" i="4"/>
  <c r="D481" i="4"/>
  <c r="C481" i="4"/>
  <c r="B481" i="4"/>
  <c r="D480" i="4"/>
  <c r="C480" i="4"/>
  <c r="B480" i="4"/>
  <c r="D479" i="4"/>
  <c r="C479" i="4"/>
  <c r="B479" i="4"/>
  <c r="D478" i="4"/>
  <c r="C478" i="4"/>
  <c r="B478" i="4"/>
  <c r="D477" i="4"/>
  <c r="C477" i="4"/>
  <c r="B477" i="4"/>
  <c r="D476" i="4"/>
  <c r="C476" i="4"/>
  <c r="B476" i="4"/>
  <c r="D475" i="4"/>
  <c r="C475" i="4"/>
  <c r="B475" i="4"/>
  <c r="D474" i="4"/>
  <c r="C474" i="4"/>
  <c r="B474" i="4"/>
  <c r="D473" i="4"/>
  <c r="C473" i="4"/>
  <c r="B473" i="4"/>
  <c r="D472" i="4"/>
  <c r="C472" i="4"/>
  <c r="B472" i="4"/>
  <c r="D471" i="4"/>
  <c r="C471" i="4"/>
  <c r="B471" i="4"/>
  <c r="D470" i="4"/>
  <c r="C470" i="4"/>
  <c r="B470" i="4"/>
  <c r="D469" i="4"/>
  <c r="C469" i="4"/>
  <c r="B469" i="4"/>
  <c r="D468" i="4"/>
  <c r="C468" i="4"/>
  <c r="B468" i="4"/>
  <c r="D467" i="4"/>
  <c r="C467" i="4"/>
  <c r="B467" i="4"/>
  <c r="D466" i="4"/>
  <c r="C466" i="4"/>
  <c r="B466" i="4"/>
  <c r="D465" i="4"/>
  <c r="C465" i="4"/>
  <c r="B465" i="4"/>
  <c r="D464" i="4"/>
  <c r="C464" i="4"/>
  <c r="B464" i="4"/>
  <c r="D463" i="4"/>
  <c r="C463" i="4"/>
  <c r="B463" i="4"/>
  <c r="D462" i="4"/>
  <c r="C462" i="4"/>
  <c r="B462" i="4"/>
  <c r="D461" i="4"/>
  <c r="C461" i="4"/>
  <c r="B461" i="4"/>
  <c r="D460" i="4"/>
  <c r="C460" i="4"/>
  <c r="B460" i="4"/>
  <c r="D459" i="4"/>
  <c r="C459" i="4"/>
  <c r="B459" i="4"/>
  <c r="D458" i="4"/>
  <c r="C458" i="4"/>
  <c r="B458" i="4"/>
  <c r="D457" i="4"/>
  <c r="C457" i="4"/>
  <c r="B457" i="4"/>
  <c r="D456" i="4"/>
  <c r="C456" i="4"/>
  <c r="B456" i="4"/>
  <c r="D455" i="4"/>
  <c r="C455" i="4"/>
  <c r="B455" i="4"/>
  <c r="D454" i="4"/>
  <c r="C454" i="4"/>
  <c r="B454" i="4"/>
  <c r="D453" i="4"/>
  <c r="C453" i="4"/>
  <c r="B453" i="4"/>
  <c r="D452" i="4"/>
  <c r="C452" i="4"/>
  <c r="B452" i="4"/>
  <c r="D451" i="4"/>
  <c r="C451" i="4"/>
  <c r="B451" i="4"/>
  <c r="D450" i="4"/>
  <c r="C450" i="4"/>
  <c r="B450" i="4"/>
  <c r="D449" i="4"/>
  <c r="C449" i="4"/>
  <c r="B449" i="4"/>
  <c r="D448" i="4"/>
  <c r="C448" i="4"/>
  <c r="B448" i="4"/>
  <c r="D447" i="4"/>
  <c r="C447" i="4"/>
  <c r="B447" i="4"/>
  <c r="D446" i="4"/>
  <c r="C446" i="4"/>
  <c r="B446" i="4"/>
  <c r="D445" i="4"/>
  <c r="C445" i="4"/>
  <c r="B445" i="4"/>
  <c r="D444" i="4"/>
  <c r="C444" i="4"/>
  <c r="B444" i="4"/>
  <c r="D443" i="4"/>
  <c r="C443" i="4"/>
  <c r="B443" i="4"/>
  <c r="D442" i="4"/>
  <c r="C442" i="4"/>
  <c r="B442" i="4"/>
  <c r="D441" i="4"/>
  <c r="C441" i="4"/>
  <c r="B441" i="4"/>
  <c r="D440" i="4"/>
  <c r="C440" i="4"/>
  <c r="B440" i="4"/>
  <c r="D439" i="4"/>
  <c r="C439" i="4"/>
  <c r="B439" i="4"/>
  <c r="D438" i="4"/>
  <c r="C438" i="4"/>
  <c r="B438" i="4"/>
  <c r="D437" i="4"/>
  <c r="C437" i="4"/>
  <c r="B437" i="4"/>
  <c r="D436" i="4"/>
  <c r="C436" i="4"/>
  <c r="B436" i="4"/>
  <c r="D435" i="4"/>
  <c r="C435" i="4"/>
  <c r="B435" i="4"/>
  <c r="D434" i="4"/>
  <c r="C434" i="4"/>
  <c r="B434" i="4"/>
  <c r="D433" i="4"/>
  <c r="C433" i="4"/>
  <c r="B433" i="4"/>
  <c r="D432" i="4"/>
  <c r="C432" i="4"/>
  <c r="B432" i="4"/>
  <c r="D431" i="4"/>
  <c r="C431" i="4"/>
  <c r="B431" i="4"/>
  <c r="D430" i="4"/>
  <c r="C430" i="4"/>
  <c r="B430" i="4"/>
  <c r="D429" i="4"/>
  <c r="C429" i="4"/>
  <c r="B429" i="4"/>
  <c r="D428" i="4"/>
  <c r="C428" i="4"/>
  <c r="B428" i="4"/>
  <c r="D427" i="4"/>
  <c r="C427" i="4"/>
  <c r="B427" i="4"/>
  <c r="D426" i="4"/>
  <c r="C426" i="4"/>
  <c r="B426" i="4"/>
  <c r="D425" i="4"/>
  <c r="C425" i="4"/>
  <c r="B425" i="4"/>
  <c r="D424" i="4"/>
  <c r="C424" i="4"/>
  <c r="B424" i="4"/>
  <c r="D423" i="4"/>
  <c r="C423" i="4"/>
  <c r="B423" i="4"/>
  <c r="D422" i="4"/>
  <c r="C422" i="4"/>
  <c r="B422" i="4"/>
  <c r="D421" i="4"/>
  <c r="C421" i="4"/>
  <c r="B421" i="4"/>
  <c r="D420" i="4"/>
  <c r="C420" i="4"/>
  <c r="B420" i="4"/>
  <c r="D419" i="4"/>
  <c r="C419" i="4"/>
  <c r="B419" i="4"/>
  <c r="D418" i="4"/>
  <c r="C418" i="4"/>
  <c r="B418" i="4"/>
  <c r="D417" i="4"/>
  <c r="C417" i="4"/>
  <c r="B417" i="4"/>
  <c r="D416" i="4"/>
  <c r="C416" i="4"/>
  <c r="B416" i="4"/>
  <c r="D415" i="4"/>
  <c r="C415" i="4"/>
  <c r="B415" i="4"/>
  <c r="D414" i="4"/>
  <c r="C414" i="4"/>
  <c r="B414" i="4"/>
  <c r="D413" i="4"/>
  <c r="C413" i="4"/>
  <c r="B413" i="4"/>
  <c r="D412" i="4"/>
  <c r="C412" i="4"/>
  <c r="B412" i="4"/>
  <c r="D411" i="4"/>
  <c r="C411" i="4"/>
  <c r="B411" i="4"/>
  <c r="D410" i="4"/>
  <c r="C410" i="4"/>
  <c r="B410" i="4"/>
  <c r="D409" i="4"/>
  <c r="C409" i="4"/>
  <c r="B409" i="4"/>
  <c r="D408" i="4"/>
  <c r="C408" i="4"/>
  <c r="B408" i="4"/>
  <c r="D407" i="4"/>
  <c r="C407" i="4"/>
  <c r="B407" i="4"/>
  <c r="D406" i="4"/>
  <c r="C406" i="4"/>
  <c r="B406" i="4"/>
  <c r="D405" i="4"/>
  <c r="C405" i="4"/>
  <c r="B405" i="4"/>
  <c r="D404" i="4"/>
  <c r="C404" i="4"/>
  <c r="B404" i="4"/>
  <c r="D403" i="4"/>
  <c r="C403" i="4"/>
  <c r="B403" i="4"/>
  <c r="D402" i="4"/>
  <c r="C402" i="4"/>
  <c r="B402" i="4"/>
  <c r="D401" i="4"/>
  <c r="C401" i="4"/>
  <c r="B401" i="4"/>
  <c r="D400" i="4"/>
  <c r="C400" i="4"/>
  <c r="B400" i="4"/>
  <c r="D399" i="4"/>
  <c r="C399" i="4"/>
  <c r="B399" i="4"/>
  <c r="D398" i="4"/>
  <c r="C398" i="4"/>
  <c r="B398" i="4"/>
  <c r="D397" i="4"/>
  <c r="C397" i="4"/>
  <c r="B397" i="4"/>
  <c r="D396" i="4"/>
  <c r="C396" i="4"/>
  <c r="B396" i="4"/>
  <c r="D395" i="4"/>
  <c r="C395" i="4"/>
  <c r="B395" i="4"/>
  <c r="D394" i="4"/>
  <c r="C394" i="4"/>
  <c r="B394" i="4"/>
  <c r="D393" i="4"/>
  <c r="C393" i="4"/>
  <c r="B393" i="4"/>
  <c r="D392" i="4"/>
  <c r="C392" i="4"/>
  <c r="B392" i="4"/>
  <c r="D391" i="4"/>
  <c r="C391" i="4"/>
  <c r="B391" i="4"/>
  <c r="D390" i="4"/>
  <c r="C390" i="4"/>
  <c r="B390" i="4"/>
  <c r="D389" i="4"/>
  <c r="C389" i="4"/>
  <c r="B389" i="4"/>
  <c r="D388" i="4"/>
  <c r="C388" i="4"/>
  <c r="B388" i="4"/>
  <c r="D387" i="4"/>
  <c r="C387" i="4"/>
  <c r="B387" i="4"/>
  <c r="D386" i="4"/>
  <c r="C386" i="4"/>
  <c r="B386" i="4"/>
  <c r="D385" i="4"/>
  <c r="C385" i="4"/>
  <c r="B385" i="4"/>
  <c r="D384" i="4"/>
  <c r="C384" i="4"/>
  <c r="B384" i="4"/>
  <c r="D383" i="4"/>
  <c r="C383" i="4"/>
  <c r="B383" i="4"/>
  <c r="D382" i="4"/>
  <c r="C382" i="4"/>
  <c r="B382" i="4"/>
  <c r="D381" i="4"/>
  <c r="C381" i="4"/>
  <c r="B381" i="4"/>
  <c r="D380" i="4"/>
  <c r="C380" i="4"/>
  <c r="B380" i="4"/>
  <c r="D379" i="4"/>
  <c r="C379" i="4"/>
  <c r="B379" i="4"/>
  <c r="D378" i="4"/>
  <c r="C378" i="4"/>
  <c r="B378" i="4"/>
  <c r="D377" i="4"/>
  <c r="C377" i="4"/>
  <c r="B377" i="4"/>
  <c r="D376" i="4"/>
  <c r="C376" i="4"/>
  <c r="B376" i="4"/>
  <c r="D375" i="4"/>
  <c r="C375" i="4"/>
  <c r="B375" i="4"/>
  <c r="D374" i="4"/>
  <c r="C374" i="4"/>
  <c r="B374" i="4"/>
  <c r="D373" i="4"/>
  <c r="C373" i="4"/>
  <c r="B373" i="4"/>
  <c r="D372" i="4"/>
  <c r="C372" i="4"/>
  <c r="B372" i="4"/>
  <c r="D371" i="4"/>
  <c r="C371" i="4"/>
  <c r="B371" i="4"/>
  <c r="D370" i="4"/>
  <c r="C370" i="4"/>
  <c r="B370" i="4"/>
  <c r="D369" i="4"/>
  <c r="C369" i="4"/>
  <c r="B369" i="4"/>
  <c r="D368" i="4"/>
  <c r="C368" i="4"/>
  <c r="B368" i="4"/>
  <c r="D367" i="4"/>
  <c r="C367" i="4"/>
  <c r="B367" i="4"/>
  <c r="D366" i="4"/>
  <c r="C366" i="4"/>
  <c r="B366" i="4"/>
  <c r="D365" i="4"/>
  <c r="C365" i="4"/>
  <c r="B365" i="4"/>
  <c r="D364" i="4"/>
  <c r="C364" i="4"/>
  <c r="B364" i="4"/>
  <c r="D363" i="4"/>
  <c r="C363" i="4"/>
  <c r="B363" i="4"/>
  <c r="D362" i="4"/>
  <c r="C362" i="4"/>
  <c r="B362" i="4"/>
  <c r="D361" i="4"/>
  <c r="C361" i="4"/>
  <c r="B361" i="4"/>
  <c r="D360" i="4"/>
  <c r="C360" i="4"/>
  <c r="B360" i="4"/>
  <c r="D359" i="4"/>
  <c r="C359" i="4"/>
  <c r="B359" i="4"/>
  <c r="D358" i="4"/>
  <c r="C358" i="4"/>
  <c r="B358" i="4"/>
  <c r="D357" i="4"/>
  <c r="C357" i="4"/>
  <c r="B357" i="4"/>
  <c r="D356" i="4"/>
  <c r="C356" i="4"/>
  <c r="B356" i="4"/>
  <c r="D355" i="4"/>
  <c r="C355" i="4"/>
  <c r="B355" i="4"/>
  <c r="D354" i="4"/>
  <c r="C354" i="4"/>
  <c r="B354" i="4"/>
  <c r="D353" i="4"/>
  <c r="C353" i="4"/>
  <c r="B353" i="4"/>
  <c r="D352" i="4"/>
  <c r="C352" i="4"/>
  <c r="B352" i="4"/>
  <c r="D351" i="4"/>
  <c r="C351" i="4"/>
  <c r="B351" i="4"/>
  <c r="D350" i="4"/>
  <c r="C350" i="4"/>
  <c r="B350" i="4"/>
  <c r="D349" i="4"/>
  <c r="C349" i="4"/>
  <c r="B349" i="4"/>
  <c r="D348" i="4"/>
  <c r="C348" i="4"/>
  <c r="B348" i="4"/>
  <c r="D347" i="4"/>
  <c r="C347" i="4"/>
  <c r="B347" i="4"/>
  <c r="D346" i="4"/>
  <c r="C346" i="4"/>
  <c r="B346" i="4"/>
  <c r="D345" i="4"/>
  <c r="C345" i="4"/>
  <c r="B345" i="4"/>
  <c r="D344" i="4"/>
  <c r="C344" i="4"/>
  <c r="B344" i="4"/>
  <c r="D343" i="4"/>
  <c r="C343" i="4"/>
  <c r="B343" i="4"/>
  <c r="D342" i="4"/>
  <c r="C342" i="4"/>
  <c r="B342" i="4"/>
  <c r="D341" i="4"/>
  <c r="C341" i="4"/>
  <c r="B341" i="4"/>
  <c r="D340" i="4"/>
  <c r="C340" i="4"/>
  <c r="B340" i="4"/>
  <c r="D339" i="4"/>
  <c r="C339" i="4"/>
  <c r="B339" i="4"/>
  <c r="D338" i="4"/>
  <c r="C338" i="4"/>
  <c r="B338" i="4"/>
  <c r="D337" i="4"/>
  <c r="C337" i="4"/>
  <c r="B337" i="4"/>
  <c r="D336" i="4"/>
  <c r="C336" i="4"/>
  <c r="B336" i="4"/>
  <c r="D335" i="4"/>
  <c r="C335" i="4"/>
  <c r="B335" i="4"/>
  <c r="D334" i="4"/>
  <c r="C334" i="4"/>
  <c r="B334" i="4"/>
  <c r="D333" i="4"/>
  <c r="C333" i="4"/>
  <c r="B333" i="4"/>
  <c r="D332" i="4"/>
  <c r="C332" i="4"/>
  <c r="B332" i="4"/>
  <c r="D331" i="4"/>
  <c r="C331" i="4"/>
  <c r="B331" i="4"/>
  <c r="D330" i="4"/>
  <c r="C330" i="4"/>
  <c r="B330" i="4"/>
  <c r="D329" i="4"/>
  <c r="C329" i="4"/>
  <c r="B329" i="4"/>
  <c r="D328" i="4"/>
  <c r="C328" i="4"/>
  <c r="B328" i="4"/>
  <c r="D327" i="4"/>
  <c r="C327" i="4"/>
  <c r="B327" i="4"/>
  <c r="D326" i="4"/>
  <c r="C326" i="4"/>
  <c r="B326" i="4"/>
  <c r="D325" i="4"/>
  <c r="C325" i="4"/>
  <c r="B325" i="4"/>
  <c r="D324" i="4"/>
  <c r="C324" i="4"/>
  <c r="B324" i="4"/>
  <c r="D323" i="4"/>
  <c r="C323" i="4"/>
  <c r="B323" i="4"/>
  <c r="D322" i="4"/>
  <c r="C322" i="4"/>
  <c r="B322" i="4"/>
  <c r="D321" i="4"/>
  <c r="C321" i="4"/>
  <c r="B321" i="4"/>
  <c r="D320" i="4"/>
  <c r="C320" i="4"/>
  <c r="B320" i="4"/>
  <c r="D319" i="4"/>
  <c r="C319" i="4"/>
  <c r="B319" i="4"/>
  <c r="D318" i="4"/>
  <c r="C318" i="4"/>
  <c r="B318" i="4"/>
  <c r="D317" i="4"/>
  <c r="C317" i="4"/>
  <c r="B317" i="4"/>
  <c r="D316" i="4"/>
  <c r="C316" i="4"/>
  <c r="B316" i="4"/>
  <c r="D315" i="4"/>
  <c r="C315" i="4"/>
  <c r="B315" i="4"/>
  <c r="D314" i="4"/>
  <c r="C314" i="4"/>
  <c r="B314" i="4"/>
  <c r="D313" i="4"/>
  <c r="C313" i="4"/>
  <c r="B313" i="4"/>
  <c r="D312" i="4"/>
  <c r="C312" i="4"/>
  <c r="B312" i="4"/>
  <c r="D311" i="4"/>
  <c r="C311" i="4"/>
  <c r="B311" i="4"/>
  <c r="D310" i="4"/>
  <c r="C310" i="4"/>
  <c r="B310" i="4"/>
  <c r="D309" i="4"/>
  <c r="C309" i="4"/>
  <c r="B309" i="4"/>
  <c r="D308" i="4"/>
  <c r="C308" i="4"/>
  <c r="B308" i="4"/>
  <c r="D307" i="4"/>
  <c r="C307" i="4"/>
  <c r="B307" i="4"/>
  <c r="D306" i="4"/>
  <c r="C306" i="4"/>
  <c r="B306" i="4"/>
  <c r="D305" i="4"/>
  <c r="C305" i="4"/>
  <c r="B305" i="4"/>
  <c r="D304" i="4"/>
  <c r="C304" i="4"/>
  <c r="B304" i="4"/>
  <c r="D303" i="4"/>
  <c r="C303" i="4"/>
  <c r="B303" i="4"/>
  <c r="D302" i="4"/>
  <c r="C302" i="4"/>
  <c r="B302" i="4"/>
  <c r="D301" i="4"/>
  <c r="C301" i="4"/>
  <c r="B301" i="4"/>
  <c r="D300" i="4"/>
  <c r="C300" i="4"/>
  <c r="B300" i="4"/>
  <c r="D299" i="4"/>
  <c r="C299" i="4"/>
  <c r="B299" i="4"/>
  <c r="D298" i="4"/>
  <c r="C298" i="4"/>
  <c r="B298" i="4"/>
  <c r="D297" i="4"/>
  <c r="C297" i="4"/>
  <c r="B297" i="4"/>
  <c r="D296" i="4"/>
  <c r="C296" i="4"/>
  <c r="B296" i="4"/>
  <c r="D295" i="4"/>
  <c r="C295" i="4"/>
  <c r="B295" i="4"/>
  <c r="D294" i="4"/>
  <c r="C294" i="4"/>
  <c r="B294" i="4"/>
  <c r="D293" i="4"/>
  <c r="C293" i="4"/>
  <c r="B293" i="4"/>
  <c r="D292" i="4"/>
  <c r="C292" i="4"/>
  <c r="B292" i="4"/>
  <c r="D291" i="4"/>
  <c r="C291" i="4"/>
  <c r="B291" i="4"/>
  <c r="D290" i="4"/>
  <c r="C290" i="4"/>
  <c r="B290" i="4"/>
  <c r="D289" i="4"/>
  <c r="C289" i="4"/>
  <c r="B289" i="4"/>
  <c r="D288" i="4"/>
  <c r="C288" i="4"/>
  <c r="B288" i="4"/>
  <c r="D287" i="4"/>
  <c r="C287" i="4"/>
  <c r="B287" i="4"/>
  <c r="D286" i="4"/>
  <c r="C286" i="4"/>
  <c r="B286" i="4"/>
  <c r="D285" i="4"/>
  <c r="C285" i="4"/>
  <c r="B285" i="4"/>
  <c r="D284" i="4"/>
  <c r="C284" i="4"/>
  <c r="B284" i="4"/>
  <c r="D283" i="4"/>
  <c r="C283" i="4"/>
  <c r="B283" i="4"/>
  <c r="D282" i="4"/>
  <c r="C282" i="4"/>
  <c r="B282" i="4"/>
  <c r="D281" i="4"/>
  <c r="C281" i="4"/>
  <c r="B281" i="4"/>
  <c r="D280" i="4"/>
  <c r="C280" i="4"/>
  <c r="B280" i="4"/>
  <c r="D279" i="4"/>
  <c r="C279" i="4"/>
  <c r="B279" i="4"/>
  <c r="D278" i="4"/>
  <c r="C278" i="4"/>
  <c r="B278" i="4"/>
  <c r="D277" i="4"/>
  <c r="C277" i="4"/>
  <c r="B277" i="4"/>
  <c r="D276" i="4"/>
  <c r="C276" i="4"/>
  <c r="B276" i="4"/>
  <c r="D275" i="4"/>
  <c r="C275" i="4"/>
  <c r="B275" i="4"/>
  <c r="D274" i="4"/>
  <c r="C274" i="4"/>
  <c r="B274" i="4"/>
  <c r="D273" i="4"/>
  <c r="C273" i="4"/>
  <c r="B273" i="4"/>
  <c r="D272" i="4"/>
  <c r="C272" i="4"/>
  <c r="B272" i="4"/>
  <c r="D271" i="4"/>
  <c r="C271" i="4"/>
  <c r="B271" i="4"/>
  <c r="D270" i="4"/>
  <c r="C270" i="4"/>
  <c r="B270" i="4"/>
  <c r="D269" i="4"/>
  <c r="C269" i="4"/>
  <c r="B269" i="4"/>
  <c r="D268" i="4"/>
  <c r="C268" i="4"/>
  <c r="B268" i="4"/>
  <c r="D267" i="4"/>
  <c r="C267" i="4"/>
  <c r="B267" i="4"/>
  <c r="D266" i="4"/>
  <c r="C266" i="4"/>
  <c r="B266" i="4"/>
  <c r="D265" i="4"/>
  <c r="C265" i="4"/>
  <c r="B265" i="4"/>
  <c r="D264" i="4"/>
  <c r="C264" i="4"/>
  <c r="B264" i="4"/>
  <c r="D263" i="4"/>
  <c r="C263" i="4"/>
  <c r="B263" i="4"/>
  <c r="D262" i="4"/>
  <c r="C262" i="4"/>
  <c r="B262" i="4"/>
  <c r="D261" i="4"/>
  <c r="C261" i="4"/>
  <c r="B261" i="4"/>
  <c r="D260" i="4"/>
  <c r="C260" i="4"/>
  <c r="B260" i="4"/>
  <c r="D259" i="4"/>
  <c r="C259" i="4"/>
  <c r="B259" i="4"/>
  <c r="D258" i="4"/>
  <c r="C258" i="4"/>
  <c r="B258" i="4"/>
  <c r="D257" i="4"/>
  <c r="C257" i="4"/>
  <c r="B257" i="4"/>
  <c r="D256" i="4"/>
  <c r="C256" i="4"/>
  <c r="B256" i="4"/>
  <c r="D255" i="4"/>
  <c r="C255" i="4"/>
  <c r="B255" i="4"/>
  <c r="D254" i="4"/>
  <c r="C254" i="4"/>
  <c r="B254" i="4"/>
  <c r="D253" i="4"/>
  <c r="C253" i="4"/>
  <c r="B253" i="4"/>
  <c r="D252" i="4"/>
  <c r="C252" i="4"/>
  <c r="B252" i="4"/>
  <c r="D251" i="4"/>
  <c r="C251" i="4"/>
  <c r="B251" i="4"/>
  <c r="D250" i="4"/>
  <c r="C250" i="4"/>
  <c r="B250" i="4"/>
  <c r="D249" i="4"/>
  <c r="C249" i="4"/>
  <c r="B249" i="4"/>
  <c r="D248" i="4"/>
  <c r="C248" i="4"/>
  <c r="B248" i="4"/>
  <c r="D247" i="4"/>
  <c r="C247" i="4"/>
  <c r="B247" i="4"/>
  <c r="D246" i="4"/>
  <c r="C246" i="4"/>
  <c r="B246" i="4"/>
  <c r="D245" i="4"/>
  <c r="C245" i="4"/>
  <c r="B245" i="4"/>
  <c r="D244" i="4"/>
  <c r="C244" i="4"/>
  <c r="B244" i="4"/>
  <c r="D243" i="4"/>
  <c r="C243" i="4"/>
  <c r="B243" i="4"/>
  <c r="D242" i="4"/>
  <c r="C242" i="4"/>
  <c r="B242" i="4"/>
  <c r="D241" i="4"/>
  <c r="C241" i="4"/>
  <c r="B241" i="4"/>
  <c r="D240" i="4"/>
  <c r="C240" i="4"/>
  <c r="B240" i="4"/>
  <c r="D239" i="4"/>
  <c r="C239" i="4"/>
  <c r="B239" i="4"/>
  <c r="D238" i="4"/>
  <c r="C238" i="4"/>
  <c r="B238" i="4"/>
  <c r="D237" i="4"/>
  <c r="C237" i="4"/>
  <c r="B237" i="4"/>
  <c r="D236" i="4"/>
  <c r="C236" i="4"/>
  <c r="B236" i="4"/>
  <c r="D235" i="4"/>
  <c r="C235" i="4"/>
  <c r="B235" i="4"/>
  <c r="D234" i="4"/>
  <c r="C234" i="4"/>
  <c r="B234" i="4"/>
  <c r="D233" i="4"/>
  <c r="C233" i="4"/>
  <c r="B233" i="4"/>
  <c r="D232" i="4"/>
  <c r="C232" i="4"/>
  <c r="B232" i="4"/>
  <c r="D231" i="4"/>
  <c r="C231" i="4"/>
  <c r="B231" i="4"/>
  <c r="D230" i="4"/>
  <c r="C230" i="4"/>
  <c r="B230" i="4"/>
  <c r="D229" i="4"/>
  <c r="C229" i="4"/>
  <c r="B229" i="4"/>
  <c r="D228" i="4"/>
  <c r="C228" i="4"/>
  <c r="B228" i="4"/>
  <c r="D227" i="4"/>
  <c r="C227" i="4"/>
  <c r="B227" i="4"/>
  <c r="D226" i="4"/>
  <c r="C226" i="4"/>
  <c r="B226" i="4"/>
  <c r="D225" i="4"/>
  <c r="C225" i="4"/>
  <c r="B225" i="4"/>
  <c r="D224" i="4"/>
  <c r="C224" i="4"/>
  <c r="B224" i="4"/>
  <c r="D223" i="4"/>
  <c r="C223" i="4"/>
  <c r="B223" i="4"/>
  <c r="D222" i="4"/>
  <c r="C222" i="4"/>
  <c r="B222" i="4"/>
  <c r="D221" i="4"/>
  <c r="C221" i="4"/>
  <c r="B221" i="4"/>
  <c r="D220" i="4"/>
  <c r="C220" i="4"/>
  <c r="B220" i="4"/>
  <c r="D219" i="4"/>
  <c r="C219" i="4"/>
  <c r="B219" i="4"/>
  <c r="D218" i="4"/>
  <c r="C218" i="4"/>
  <c r="B218" i="4"/>
  <c r="D217" i="4"/>
  <c r="C217" i="4"/>
  <c r="B217" i="4"/>
  <c r="D216" i="4"/>
  <c r="C216" i="4"/>
  <c r="B216" i="4"/>
  <c r="D215" i="4"/>
  <c r="C215" i="4"/>
  <c r="B215" i="4"/>
  <c r="D214" i="4"/>
  <c r="C214" i="4"/>
  <c r="B214" i="4"/>
  <c r="D213" i="4"/>
  <c r="C213" i="4"/>
  <c r="B213" i="4"/>
  <c r="D212" i="4"/>
  <c r="C212" i="4"/>
  <c r="B212" i="4"/>
  <c r="D211" i="4"/>
  <c r="C211" i="4"/>
  <c r="B211" i="4"/>
  <c r="D210" i="4"/>
  <c r="C210" i="4"/>
  <c r="B210" i="4"/>
  <c r="D209" i="4"/>
  <c r="C209" i="4"/>
  <c r="B209" i="4"/>
  <c r="D208" i="4"/>
  <c r="C208" i="4"/>
  <c r="B208" i="4"/>
  <c r="D207" i="4"/>
  <c r="C207" i="4"/>
  <c r="B207" i="4"/>
  <c r="D206" i="4"/>
  <c r="C206" i="4"/>
  <c r="B206" i="4"/>
  <c r="D205" i="4"/>
  <c r="C205" i="4"/>
  <c r="B205" i="4"/>
  <c r="D204" i="4"/>
  <c r="C204" i="4"/>
  <c r="B204" i="4"/>
  <c r="D203" i="4"/>
  <c r="C203" i="4"/>
  <c r="B203" i="4"/>
  <c r="D202" i="4"/>
  <c r="C202" i="4"/>
  <c r="B202" i="4"/>
  <c r="D201" i="4"/>
  <c r="C201" i="4"/>
  <c r="B201" i="4"/>
  <c r="D200" i="4"/>
  <c r="C200" i="4"/>
  <c r="B200" i="4"/>
  <c r="D199" i="4"/>
  <c r="C199" i="4"/>
  <c r="B199" i="4"/>
  <c r="D198" i="4"/>
  <c r="C198" i="4"/>
  <c r="B198" i="4"/>
  <c r="D197" i="4"/>
  <c r="C197" i="4"/>
  <c r="B197" i="4"/>
  <c r="D196" i="4"/>
  <c r="C196" i="4"/>
  <c r="B196" i="4"/>
  <c r="D195" i="4"/>
  <c r="C195" i="4"/>
  <c r="B195" i="4"/>
  <c r="D194" i="4"/>
  <c r="C194" i="4"/>
  <c r="B194" i="4"/>
  <c r="D193" i="4"/>
  <c r="C193" i="4"/>
  <c r="B193" i="4"/>
  <c r="D192" i="4"/>
  <c r="C192" i="4"/>
  <c r="B192" i="4"/>
  <c r="D191" i="4"/>
  <c r="C191" i="4"/>
  <c r="B191" i="4"/>
  <c r="D190" i="4"/>
  <c r="C190" i="4"/>
  <c r="B190" i="4"/>
  <c r="D189" i="4"/>
  <c r="C189" i="4"/>
  <c r="B189" i="4"/>
  <c r="D188" i="4"/>
  <c r="C188" i="4"/>
  <c r="B188" i="4"/>
  <c r="D187" i="4"/>
  <c r="C187" i="4"/>
  <c r="B187" i="4"/>
  <c r="D186" i="4"/>
  <c r="C186" i="4"/>
  <c r="B186" i="4"/>
  <c r="D185" i="4"/>
  <c r="C185" i="4"/>
  <c r="B185" i="4"/>
  <c r="D184" i="4"/>
  <c r="C184" i="4"/>
  <c r="B184" i="4"/>
  <c r="D183" i="4"/>
  <c r="C183" i="4"/>
  <c r="B183" i="4"/>
  <c r="D182" i="4"/>
  <c r="C182" i="4"/>
  <c r="B182" i="4"/>
  <c r="D181" i="4"/>
  <c r="C181" i="4"/>
  <c r="B181" i="4"/>
  <c r="D180" i="4"/>
  <c r="C180" i="4"/>
  <c r="B180" i="4"/>
  <c r="D179" i="4"/>
  <c r="C179" i="4"/>
  <c r="B179" i="4"/>
  <c r="D178" i="4"/>
  <c r="C178" i="4"/>
  <c r="B178" i="4"/>
  <c r="D177" i="4"/>
  <c r="C177" i="4"/>
  <c r="B177" i="4"/>
  <c r="D176" i="4"/>
  <c r="C176" i="4"/>
  <c r="B176" i="4"/>
  <c r="D175" i="4"/>
  <c r="C175" i="4"/>
  <c r="B175" i="4"/>
  <c r="D174" i="4"/>
  <c r="C174" i="4"/>
  <c r="B174" i="4"/>
  <c r="D173" i="4"/>
  <c r="C173" i="4"/>
  <c r="B173" i="4"/>
  <c r="D172" i="4"/>
  <c r="C172" i="4"/>
  <c r="B172" i="4"/>
  <c r="D171" i="4"/>
  <c r="C171" i="4"/>
  <c r="B171" i="4"/>
  <c r="D170" i="4"/>
  <c r="C170" i="4"/>
  <c r="B170" i="4"/>
  <c r="D169" i="4"/>
  <c r="C169" i="4"/>
  <c r="B169" i="4"/>
  <c r="D168" i="4"/>
  <c r="C168" i="4"/>
  <c r="B168" i="4"/>
  <c r="D167" i="4"/>
  <c r="C167" i="4"/>
  <c r="B167" i="4"/>
  <c r="D166" i="4"/>
  <c r="C166" i="4"/>
  <c r="B166" i="4"/>
  <c r="D165" i="4"/>
  <c r="C165" i="4"/>
  <c r="B165" i="4"/>
  <c r="D164" i="4"/>
  <c r="C164" i="4"/>
  <c r="B164" i="4"/>
  <c r="D163" i="4"/>
  <c r="C163" i="4"/>
  <c r="B163" i="4"/>
  <c r="D162" i="4"/>
  <c r="C162" i="4"/>
  <c r="B162" i="4"/>
  <c r="D161" i="4"/>
  <c r="C161" i="4"/>
  <c r="B161" i="4"/>
  <c r="D160" i="4"/>
  <c r="C160" i="4"/>
  <c r="B160" i="4"/>
  <c r="D159" i="4"/>
  <c r="C159" i="4"/>
  <c r="B159" i="4"/>
  <c r="D158" i="4"/>
  <c r="C158" i="4"/>
  <c r="B158" i="4"/>
  <c r="D157" i="4"/>
  <c r="C157" i="4"/>
  <c r="B157" i="4"/>
  <c r="D156" i="4"/>
  <c r="C156" i="4"/>
  <c r="B156" i="4"/>
  <c r="D155" i="4"/>
  <c r="C155" i="4"/>
  <c r="B155" i="4"/>
  <c r="D154" i="4"/>
  <c r="C154" i="4"/>
  <c r="B154" i="4"/>
  <c r="D153" i="4"/>
  <c r="C153" i="4"/>
  <c r="B153" i="4"/>
  <c r="D152" i="4"/>
  <c r="C152" i="4"/>
  <c r="B152" i="4"/>
  <c r="D151" i="4"/>
  <c r="C151" i="4"/>
  <c r="B151" i="4"/>
  <c r="D150" i="4"/>
  <c r="C150" i="4"/>
  <c r="B150" i="4"/>
  <c r="D149" i="4"/>
  <c r="C149" i="4"/>
  <c r="B149" i="4"/>
  <c r="D148" i="4"/>
  <c r="C148" i="4"/>
  <c r="B148" i="4"/>
  <c r="D147" i="4"/>
  <c r="C147" i="4"/>
  <c r="B147" i="4"/>
  <c r="D146" i="4"/>
  <c r="C146" i="4"/>
  <c r="B146" i="4"/>
  <c r="D145" i="4"/>
  <c r="C145" i="4"/>
  <c r="B145" i="4"/>
  <c r="D144" i="4"/>
  <c r="C144" i="4"/>
  <c r="B144" i="4"/>
  <c r="D143" i="4"/>
  <c r="C143" i="4"/>
  <c r="B143" i="4"/>
  <c r="D142" i="4"/>
  <c r="C142" i="4"/>
  <c r="B142" i="4"/>
  <c r="D141" i="4"/>
  <c r="C141" i="4"/>
  <c r="B141" i="4"/>
  <c r="D140" i="4"/>
  <c r="C140" i="4"/>
  <c r="B140" i="4"/>
  <c r="D139" i="4"/>
  <c r="C139" i="4"/>
  <c r="B139" i="4"/>
  <c r="D138" i="4"/>
  <c r="C138" i="4"/>
  <c r="B138" i="4"/>
  <c r="D137" i="4"/>
  <c r="C137" i="4"/>
  <c r="B137" i="4"/>
  <c r="D136" i="4"/>
  <c r="C136" i="4"/>
  <c r="B136" i="4"/>
  <c r="D135" i="4"/>
  <c r="C135" i="4"/>
  <c r="B135" i="4"/>
  <c r="D134" i="4"/>
  <c r="C134" i="4"/>
  <c r="B134" i="4"/>
  <c r="D133" i="4"/>
  <c r="C133" i="4"/>
  <c r="B133" i="4"/>
  <c r="D132" i="4"/>
  <c r="C132" i="4"/>
  <c r="B132" i="4"/>
  <c r="D131" i="4"/>
  <c r="C131" i="4"/>
  <c r="B131" i="4"/>
  <c r="D130" i="4"/>
  <c r="C130" i="4"/>
  <c r="B130" i="4"/>
  <c r="D129" i="4"/>
  <c r="C129" i="4"/>
  <c r="B129" i="4"/>
  <c r="D128" i="4"/>
  <c r="C128" i="4"/>
  <c r="B128" i="4"/>
  <c r="D127" i="4"/>
  <c r="C127" i="4"/>
  <c r="B127" i="4"/>
  <c r="D126" i="4"/>
  <c r="C126" i="4"/>
  <c r="B126" i="4"/>
  <c r="D125" i="4"/>
  <c r="C125" i="4"/>
  <c r="B125" i="4"/>
  <c r="D124" i="4"/>
  <c r="C124" i="4"/>
  <c r="B124" i="4"/>
  <c r="D123" i="4"/>
  <c r="C123" i="4"/>
  <c r="B123" i="4"/>
  <c r="D122" i="4"/>
  <c r="C122" i="4"/>
  <c r="B122" i="4"/>
  <c r="D121" i="4"/>
  <c r="C121" i="4"/>
  <c r="B121" i="4"/>
  <c r="D120" i="4"/>
  <c r="C120" i="4"/>
  <c r="B120" i="4"/>
  <c r="D119" i="4"/>
  <c r="C119" i="4"/>
  <c r="B119" i="4"/>
  <c r="D118" i="4"/>
  <c r="C118" i="4"/>
  <c r="B118" i="4"/>
  <c r="D117" i="4"/>
  <c r="C117" i="4"/>
  <c r="B117" i="4"/>
  <c r="D116" i="4"/>
  <c r="C116" i="4"/>
  <c r="B116" i="4"/>
  <c r="D115" i="4"/>
  <c r="C115" i="4"/>
  <c r="B115" i="4"/>
  <c r="D114" i="4"/>
  <c r="C114" i="4"/>
  <c r="B114" i="4"/>
  <c r="D113" i="4"/>
  <c r="C113" i="4"/>
  <c r="B113" i="4"/>
  <c r="D112" i="4"/>
  <c r="C112" i="4"/>
  <c r="B112" i="4"/>
  <c r="D111" i="4"/>
  <c r="C111" i="4"/>
  <c r="B111" i="4"/>
  <c r="D110" i="4"/>
  <c r="C110" i="4"/>
  <c r="B110" i="4"/>
  <c r="D109" i="4"/>
  <c r="C109" i="4"/>
  <c r="B109" i="4"/>
  <c r="D108" i="4"/>
  <c r="C108" i="4"/>
  <c r="B108" i="4"/>
  <c r="D107" i="4"/>
  <c r="C107" i="4"/>
  <c r="B107" i="4"/>
  <c r="D106" i="4"/>
  <c r="C106" i="4"/>
  <c r="B106" i="4"/>
  <c r="D105" i="4"/>
  <c r="C105" i="4"/>
  <c r="B105" i="4"/>
  <c r="D104" i="4"/>
  <c r="C104" i="4"/>
  <c r="B104" i="4"/>
  <c r="D103" i="4"/>
  <c r="C103" i="4"/>
  <c r="B103" i="4"/>
  <c r="D102" i="4"/>
  <c r="C102" i="4"/>
  <c r="B102" i="4"/>
  <c r="D101" i="4"/>
  <c r="C101" i="4"/>
  <c r="B101" i="4"/>
  <c r="D100" i="4"/>
  <c r="C100" i="4"/>
  <c r="B100" i="4"/>
  <c r="D99" i="4"/>
  <c r="C99" i="4"/>
  <c r="B99" i="4"/>
  <c r="D98" i="4"/>
  <c r="C98" i="4"/>
  <c r="B98" i="4"/>
  <c r="D97" i="4"/>
  <c r="C97" i="4"/>
  <c r="B97" i="4"/>
  <c r="D96" i="4"/>
  <c r="C96" i="4"/>
  <c r="B96" i="4"/>
  <c r="D95" i="4"/>
  <c r="C95" i="4"/>
  <c r="B95" i="4"/>
  <c r="D94" i="4"/>
  <c r="C94" i="4"/>
  <c r="B94" i="4"/>
  <c r="D93" i="4"/>
  <c r="C93" i="4"/>
  <c r="B93" i="4"/>
  <c r="D92" i="4"/>
  <c r="C92" i="4"/>
  <c r="B92" i="4"/>
  <c r="D91" i="4"/>
  <c r="C91" i="4"/>
  <c r="B91" i="4"/>
  <c r="D90" i="4"/>
  <c r="C90" i="4"/>
  <c r="B90" i="4"/>
  <c r="D89" i="4"/>
  <c r="C89" i="4"/>
  <c r="B89" i="4"/>
  <c r="D88" i="4"/>
  <c r="C88" i="4"/>
  <c r="B88" i="4"/>
  <c r="D87" i="4"/>
  <c r="C87" i="4"/>
  <c r="B87" i="4"/>
  <c r="D86" i="4"/>
  <c r="C86" i="4"/>
  <c r="B86" i="4"/>
  <c r="D85" i="4"/>
  <c r="C85" i="4"/>
  <c r="B85" i="4"/>
  <c r="D84" i="4"/>
  <c r="C84" i="4"/>
  <c r="B84" i="4"/>
  <c r="D83" i="4"/>
  <c r="C83" i="4"/>
  <c r="B83" i="4"/>
  <c r="D82" i="4"/>
  <c r="C82" i="4"/>
  <c r="B82" i="4"/>
  <c r="D81" i="4"/>
  <c r="C81" i="4"/>
  <c r="B81" i="4"/>
  <c r="D80" i="4"/>
  <c r="C80" i="4"/>
  <c r="B80" i="4"/>
  <c r="D79" i="4"/>
  <c r="C79" i="4"/>
  <c r="B79" i="4"/>
  <c r="D78" i="4"/>
  <c r="C78" i="4"/>
  <c r="B78" i="4"/>
  <c r="D77" i="4"/>
  <c r="C77" i="4"/>
  <c r="B77" i="4"/>
  <c r="D76" i="4"/>
  <c r="C76" i="4"/>
  <c r="B76" i="4"/>
  <c r="D75" i="4"/>
  <c r="C75" i="4"/>
  <c r="B75" i="4"/>
  <c r="D74" i="4"/>
  <c r="C74" i="4"/>
  <c r="B74" i="4"/>
  <c r="D73" i="4"/>
  <c r="C73" i="4"/>
  <c r="B73" i="4"/>
  <c r="D72" i="4"/>
  <c r="C72" i="4"/>
  <c r="B72" i="4"/>
  <c r="D71" i="4"/>
  <c r="C71" i="4"/>
  <c r="B71" i="4"/>
  <c r="D70" i="4"/>
  <c r="C70" i="4"/>
  <c r="B70" i="4"/>
  <c r="D69" i="4"/>
  <c r="C69" i="4"/>
  <c r="B69" i="4"/>
  <c r="D68" i="4"/>
  <c r="C68" i="4"/>
  <c r="B68" i="4"/>
  <c r="D67" i="4"/>
  <c r="C67" i="4"/>
  <c r="B67" i="4"/>
  <c r="D66" i="4"/>
  <c r="C66" i="4"/>
  <c r="B66" i="4"/>
  <c r="D65" i="4"/>
  <c r="C65" i="4"/>
  <c r="B65" i="4"/>
  <c r="D64" i="4"/>
  <c r="C64" i="4"/>
  <c r="B64" i="4"/>
  <c r="D63" i="4"/>
  <c r="C63" i="4"/>
  <c r="B63" i="4"/>
  <c r="D62" i="4"/>
  <c r="C62" i="4"/>
  <c r="B62" i="4"/>
  <c r="D61" i="4"/>
  <c r="C61" i="4"/>
  <c r="B61" i="4"/>
  <c r="D60" i="4"/>
  <c r="C60" i="4"/>
  <c r="B60" i="4"/>
  <c r="D59" i="4"/>
  <c r="C59" i="4"/>
  <c r="B59" i="4"/>
  <c r="D58" i="4"/>
  <c r="C58" i="4"/>
  <c r="B58" i="4"/>
  <c r="D57" i="4"/>
  <c r="C57" i="4"/>
  <c r="B57" i="4"/>
  <c r="D56" i="4"/>
  <c r="C56" i="4"/>
  <c r="B56" i="4"/>
  <c r="D55" i="4"/>
  <c r="C55" i="4"/>
  <c r="B55" i="4"/>
  <c r="D54" i="4"/>
  <c r="C54" i="4"/>
  <c r="B54" i="4"/>
  <c r="D53" i="4"/>
  <c r="C53" i="4"/>
  <c r="B53" i="4"/>
  <c r="D52" i="4"/>
  <c r="C52" i="4"/>
  <c r="B52" i="4"/>
  <c r="D51" i="4"/>
  <c r="C51" i="4"/>
  <c r="B51" i="4"/>
  <c r="D50" i="4"/>
  <c r="C50" i="4"/>
  <c r="B50" i="4"/>
  <c r="D49" i="4"/>
  <c r="C49" i="4"/>
  <c r="B49" i="4"/>
  <c r="D48" i="4"/>
  <c r="C48" i="4"/>
  <c r="B48" i="4"/>
  <c r="D47" i="4"/>
  <c r="C47" i="4"/>
  <c r="B47" i="4"/>
  <c r="D46" i="4"/>
  <c r="C46" i="4"/>
  <c r="B46" i="4"/>
  <c r="D45" i="4"/>
  <c r="C45" i="4"/>
  <c r="B45" i="4"/>
  <c r="D44" i="4"/>
  <c r="C44" i="4"/>
  <c r="B44" i="4"/>
  <c r="D43" i="4"/>
  <c r="C43" i="4"/>
  <c r="B43" i="4"/>
  <c r="D42" i="4"/>
  <c r="C42" i="4"/>
  <c r="B42" i="4"/>
  <c r="D41" i="4"/>
  <c r="C41" i="4"/>
  <c r="B41" i="4"/>
  <c r="D40" i="4"/>
  <c r="C40" i="4"/>
  <c r="B40" i="4"/>
  <c r="D39" i="4"/>
  <c r="C39" i="4"/>
  <c r="B39" i="4"/>
  <c r="D38" i="4"/>
  <c r="C38" i="4"/>
  <c r="B38" i="4"/>
  <c r="D37" i="4"/>
  <c r="C37" i="4"/>
  <c r="B37" i="4"/>
  <c r="D36" i="4"/>
  <c r="C36" i="4"/>
  <c r="B36" i="4"/>
  <c r="D35" i="4"/>
  <c r="C35" i="4"/>
  <c r="B35" i="4"/>
  <c r="D34" i="4"/>
  <c r="C34" i="4"/>
  <c r="B34" i="4"/>
  <c r="D33" i="4"/>
  <c r="C33" i="4"/>
  <c r="B33" i="4"/>
  <c r="D32" i="4"/>
  <c r="C32" i="4"/>
  <c r="B32" i="4"/>
  <c r="D31" i="4"/>
  <c r="C31" i="4"/>
  <c r="B31" i="4"/>
  <c r="D30" i="4"/>
  <c r="C30" i="4"/>
  <c r="B30" i="4"/>
  <c r="D29" i="4"/>
  <c r="C29" i="4"/>
  <c r="B29" i="4"/>
  <c r="D28" i="4"/>
  <c r="C28" i="4"/>
  <c r="B28" i="4"/>
  <c r="D27" i="4"/>
  <c r="C27" i="4"/>
  <c r="B27" i="4"/>
  <c r="D26" i="4"/>
  <c r="C26" i="4"/>
  <c r="B26" i="4"/>
  <c r="D25" i="4"/>
  <c r="C25" i="4"/>
  <c r="B25" i="4"/>
  <c r="D24" i="4"/>
  <c r="C24" i="4"/>
  <c r="B24" i="4"/>
  <c r="D23" i="4"/>
  <c r="C23" i="4"/>
  <c r="B23" i="4"/>
  <c r="D22" i="4"/>
  <c r="C22" i="4"/>
  <c r="B22" i="4"/>
  <c r="D21" i="4"/>
  <c r="C21" i="4"/>
  <c r="B21" i="4"/>
  <c r="D20" i="4"/>
  <c r="C20" i="4"/>
  <c r="B20" i="4"/>
  <c r="D19" i="4"/>
  <c r="C19" i="4"/>
  <c r="B19" i="4"/>
  <c r="D18" i="4"/>
  <c r="C18" i="4"/>
  <c r="B18" i="4"/>
  <c r="D17" i="4"/>
  <c r="C17" i="4"/>
  <c r="B17" i="4"/>
  <c r="D16" i="4"/>
  <c r="C16" i="4"/>
  <c r="B16" i="4"/>
  <c r="D15" i="4"/>
  <c r="C15" i="4"/>
  <c r="B15" i="4"/>
  <c r="D14" i="4"/>
  <c r="C14" i="4"/>
  <c r="B14" i="4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D2" i="4"/>
  <c r="C2" i="4"/>
  <c r="B2" i="4"/>
  <c r="D732" i="3"/>
  <c r="C732" i="3"/>
  <c r="B732" i="3"/>
  <c r="D731" i="3"/>
  <c r="C731" i="3"/>
  <c r="B731" i="3"/>
  <c r="D730" i="3"/>
  <c r="C730" i="3"/>
  <c r="B730" i="3"/>
  <c r="D729" i="3"/>
  <c r="C729" i="3"/>
  <c r="B729" i="3"/>
  <c r="D728" i="3"/>
  <c r="C728" i="3"/>
  <c r="B728" i="3"/>
  <c r="D727" i="3"/>
  <c r="C727" i="3"/>
  <c r="B727" i="3"/>
  <c r="D726" i="3"/>
  <c r="C726" i="3"/>
  <c r="B726" i="3"/>
  <c r="D725" i="3"/>
  <c r="C725" i="3"/>
  <c r="B725" i="3"/>
  <c r="D724" i="3"/>
  <c r="C724" i="3"/>
  <c r="B724" i="3"/>
  <c r="D723" i="3"/>
  <c r="C723" i="3"/>
  <c r="B723" i="3"/>
  <c r="D722" i="3"/>
  <c r="C722" i="3"/>
  <c r="B722" i="3"/>
  <c r="D721" i="3"/>
  <c r="C721" i="3"/>
  <c r="B721" i="3"/>
  <c r="D720" i="3"/>
  <c r="C720" i="3"/>
  <c r="B720" i="3"/>
  <c r="D719" i="3"/>
  <c r="C719" i="3"/>
  <c r="B719" i="3"/>
  <c r="D718" i="3"/>
  <c r="C718" i="3"/>
  <c r="B718" i="3"/>
  <c r="D717" i="3"/>
  <c r="C717" i="3"/>
  <c r="B717" i="3"/>
  <c r="D716" i="3"/>
  <c r="C716" i="3"/>
  <c r="B716" i="3"/>
  <c r="D715" i="3"/>
  <c r="C715" i="3"/>
  <c r="B715" i="3"/>
  <c r="D714" i="3"/>
  <c r="C714" i="3"/>
  <c r="B714" i="3"/>
  <c r="D713" i="3"/>
  <c r="C713" i="3"/>
  <c r="B713" i="3"/>
  <c r="D712" i="3"/>
  <c r="C712" i="3"/>
  <c r="B712" i="3"/>
  <c r="D711" i="3"/>
  <c r="C711" i="3"/>
  <c r="B711" i="3"/>
  <c r="D710" i="3"/>
  <c r="C710" i="3"/>
  <c r="B710" i="3"/>
  <c r="D709" i="3"/>
  <c r="C709" i="3"/>
  <c r="B709" i="3"/>
  <c r="D708" i="3"/>
  <c r="C708" i="3"/>
  <c r="B708" i="3"/>
  <c r="D707" i="3"/>
  <c r="C707" i="3"/>
  <c r="B707" i="3"/>
  <c r="D706" i="3"/>
  <c r="C706" i="3"/>
  <c r="B706" i="3"/>
  <c r="D705" i="3"/>
  <c r="C705" i="3"/>
  <c r="B705" i="3"/>
  <c r="D704" i="3"/>
  <c r="C704" i="3"/>
  <c r="B704" i="3"/>
  <c r="D703" i="3"/>
  <c r="C703" i="3"/>
  <c r="B703" i="3"/>
  <c r="D702" i="3"/>
  <c r="C702" i="3"/>
  <c r="B702" i="3"/>
  <c r="D701" i="3"/>
  <c r="C701" i="3"/>
  <c r="B701" i="3"/>
  <c r="D700" i="3"/>
  <c r="C700" i="3"/>
  <c r="B700" i="3"/>
  <c r="D699" i="3"/>
  <c r="C699" i="3"/>
  <c r="B699" i="3"/>
  <c r="D698" i="3"/>
  <c r="C698" i="3"/>
  <c r="B698" i="3"/>
  <c r="D697" i="3"/>
  <c r="C697" i="3"/>
  <c r="B697" i="3"/>
  <c r="D696" i="3"/>
  <c r="C696" i="3"/>
  <c r="B696" i="3"/>
  <c r="D695" i="3"/>
  <c r="C695" i="3"/>
  <c r="B695" i="3"/>
  <c r="D694" i="3"/>
  <c r="C694" i="3"/>
  <c r="B694" i="3"/>
  <c r="D693" i="3"/>
  <c r="C693" i="3"/>
  <c r="B693" i="3"/>
  <c r="D692" i="3"/>
  <c r="C692" i="3"/>
  <c r="B692" i="3"/>
  <c r="D691" i="3"/>
  <c r="C691" i="3"/>
  <c r="B691" i="3"/>
  <c r="D690" i="3"/>
  <c r="C690" i="3"/>
  <c r="B690" i="3"/>
  <c r="D689" i="3"/>
  <c r="C689" i="3"/>
  <c r="B689" i="3"/>
  <c r="D688" i="3"/>
  <c r="C688" i="3"/>
  <c r="B688" i="3"/>
  <c r="D687" i="3"/>
  <c r="C687" i="3"/>
  <c r="B687" i="3"/>
  <c r="D686" i="3"/>
  <c r="C686" i="3"/>
  <c r="B686" i="3"/>
  <c r="D685" i="3"/>
  <c r="C685" i="3"/>
  <c r="B685" i="3"/>
  <c r="D684" i="3"/>
  <c r="C684" i="3"/>
  <c r="B684" i="3"/>
  <c r="D683" i="3"/>
  <c r="C683" i="3"/>
  <c r="B683" i="3"/>
  <c r="D682" i="3"/>
  <c r="C682" i="3"/>
  <c r="B682" i="3"/>
  <c r="D681" i="3"/>
  <c r="C681" i="3"/>
  <c r="B681" i="3"/>
  <c r="D680" i="3"/>
  <c r="C680" i="3"/>
  <c r="B680" i="3"/>
  <c r="D679" i="3"/>
  <c r="C679" i="3"/>
  <c r="B679" i="3"/>
  <c r="D678" i="3"/>
  <c r="C678" i="3"/>
  <c r="B678" i="3"/>
  <c r="D677" i="3"/>
  <c r="C677" i="3"/>
  <c r="B677" i="3"/>
  <c r="D676" i="3"/>
  <c r="C676" i="3"/>
  <c r="B676" i="3"/>
  <c r="D675" i="3"/>
  <c r="C675" i="3"/>
  <c r="B675" i="3"/>
  <c r="D674" i="3"/>
  <c r="C674" i="3"/>
  <c r="B674" i="3"/>
  <c r="D673" i="3"/>
  <c r="C673" i="3"/>
  <c r="B673" i="3"/>
  <c r="D672" i="3"/>
  <c r="C672" i="3"/>
  <c r="B672" i="3"/>
  <c r="D671" i="3"/>
  <c r="C671" i="3"/>
  <c r="B671" i="3"/>
  <c r="D670" i="3"/>
  <c r="C670" i="3"/>
  <c r="B670" i="3"/>
  <c r="D669" i="3"/>
  <c r="C669" i="3"/>
  <c r="B669" i="3"/>
  <c r="D668" i="3"/>
  <c r="C668" i="3"/>
  <c r="B668" i="3"/>
  <c r="D667" i="3"/>
  <c r="C667" i="3"/>
  <c r="B667" i="3"/>
  <c r="D666" i="3"/>
  <c r="C666" i="3"/>
  <c r="B666" i="3"/>
  <c r="D665" i="3"/>
  <c r="C665" i="3"/>
  <c r="B665" i="3"/>
  <c r="D664" i="3"/>
  <c r="C664" i="3"/>
  <c r="B664" i="3"/>
  <c r="D663" i="3"/>
  <c r="C663" i="3"/>
  <c r="B663" i="3"/>
  <c r="D662" i="3"/>
  <c r="C662" i="3"/>
  <c r="B662" i="3"/>
  <c r="D661" i="3"/>
  <c r="C661" i="3"/>
  <c r="B661" i="3"/>
  <c r="D660" i="3"/>
  <c r="C660" i="3"/>
  <c r="B660" i="3"/>
  <c r="D659" i="3"/>
  <c r="C659" i="3"/>
  <c r="B659" i="3"/>
  <c r="D658" i="3"/>
  <c r="C658" i="3"/>
  <c r="B658" i="3"/>
  <c r="D657" i="3"/>
  <c r="C657" i="3"/>
  <c r="B657" i="3"/>
  <c r="D656" i="3"/>
  <c r="C656" i="3"/>
  <c r="B656" i="3"/>
  <c r="D655" i="3"/>
  <c r="C655" i="3"/>
  <c r="B655" i="3"/>
  <c r="D654" i="3"/>
  <c r="C654" i="3"/>
  <c r="B654" i="3"/>
  <c r="D653" i="3"/>
  <c r="C653" i="3"/>
  <c r="B653" i="3"/>
  <c r="D652" i="3"/>
  <c r="C652" i="3"/>
  <c r="B652" i="3"/>
  <c r="D651" i="3"/>
  <c r="C651" i="3"/>
  <c r="B651" i="3"/>
  <c r="D650" i="3"/>
  <c r="C650" i="3"/>
  <c r="B650" i="3"/>
  <c r="D649" i="3"/>
  <c r="C649" i="3"/>
  <c r="B649" i="3"/>
  <c r="D648" i="3"/>
  <c r="C648" i="3"/>
  <c r="B648" i="3"/>
  <c r="D647" i="3"/>
  <c r="C647" i="3"/>
  <c r="B647" i="3"/>
  <c r="D646" i="3"/>
  <c r="C646" i="3"/>
  <c r="B646" i="3"/>
  <c r="D645" i="3"/>
  <c r="C645" i="3"/>
  <c r="B645" i="3"/>
  <c r="D644" i="3"/>
  <c r="C644" i="3"/>
  <c r="B644" i="3"/>
  <c r="D643" i="3"/>
  <c r="C643" i="3"/>
  <c r="B643" i="3"/>
  <c r="D642" i="3"/>
  <c r="C642" i="3"/>
  <c r="B642" i="3"/>
  <c r="D641" i="3"/>
  <c r="C641" i="3"/>
  <c r="B641" i="3"/>
  <c r="D640" i="3"/>
  <c r="C640" i="3"/>
  <c r="B640" i="3"/>
  <c r="D639" i="3"/>
  <c r="C639" i="3"/>
  <c r="B639" i="3"/>
  <c r="D638" i="3"/>
  <c r="C638" i="3"/>
  <c r="B638" i="3"/>
  <c r="D637" i="3"/>
  <c r="C637" i="3"/>
  <c r="B637" i="3"/>
  <c r="D636" i="3"/>
  <c r="C636" i="3"/>
  <c r="B636" i="3"/>
  <c r="D635" i="3"/>
  <c r="C635" i="3"/>
  <c r="B635" i="3"/>
  <c r="D634" i="3"/>
  <c r="C634" i="3"/>
  <c r="B634" i="3"/>
  <c r="D633" i="3"/>
  <c r="C633" i="3"/>
  <c r="B633" i="3"/>
  <c r="D632" i="3"/>
  <c r="C632" i="3"/>
  <c r="B632" i="3"/>
  <c r="D631" i="3"/>
  <c r="C631" i="3"/>
  <c r="B631" i="3"/>
  <c r="D630" i="3"/>
  <c r="C630" i="3"/>
  <c r="B630" i="3"/>
  <c r="D629" i="3"/>
  <c r="C629" i="3"/>
  <c r="B629" i="3"/>
  <c r="D628" i="3"/>
  <c r="C628" i="3"/>
  <c r="B628" i="3"/>
  <c r="D627" i="3"/>
  <c r="C627" i="3"/>
  <c r="B627" i="3"/>
  <c r="D626" i="3"/>
  <c r="C626" i="3"/>
  <c r="B626" i="3"/>
  <c r="D625" i="3"/>
  <c r="C625" i="3"/>
  <c r="B625" i="3"/>
  <c r="D624" i="3"/>
  <c r="C624" i="3"/>
  <c r="B624" i="3"/>
  <c r="D623" i="3"/>
  <c r="C623" i="3"/>
  <c r="B623" i="3"/>
  <c r="D622" i="3"/>
  <c r="C622" i="3"/>
  <c r="B622" i="3"/>
  <c r="D621" i="3"/>
  <c r="C621" i="3"/>
  <c r="B621" i="3"/>
  <c r="D620" i="3"/>
  <c r="C620" i="3"/>
  <c r="B620" i="3"/>
  <c r="D619" i="3"/>
  <c r="C619" i="3"/>
  <c r="B619" i="3"/>
  <c r="D618" i="3"/>
  <c r="C618" i="3"/>
  <c r="B618" i="3"/>
  <c r="D617" i="3"/>
  <c r="C617" i="3"/>
  <c r="B617" i="3"/>
  <c r="D616" i="3"/>
  <c r="C616" i="3"/>
  <c r="B616" i="3"/>
  <c r="D615" i="3"/>
  <c r="C615" i="3"/>
  <c r="B615" i="3"/>
  <c r="D614" i="3"/>
  <c r="C614" i="3"/>
  <c r="B614" i="3"/>
  <c r="D613" i="3"/>
  <c r="C613" i="3"/>
  <c r="B613" i="3"/>
  <c r="D612" i="3"/>
  <c r="C612" i="3"/>
  <c r="B612" i="3"/>
  <c r="D611" i="3"/>
  <c r="C611" i="3"/>
  <c r="B611" i="3"/>
  <c r="D610" i="3"/>
  <c r="C610" i="3"/>
  <c r="B610" i="3"/>
  <c r="D609" i="3"/>
  <c r="C609" i="3"/>
  <c r="B609" i="3"/>
  <c r="D608" i="3"/>
  <c r="C608" i="3"/>
  <c r="B608" i="3"/>
  <c r="D607" i="3"/>
  <c r="C607" i="3"/>
  <c r="B607" i="3"/>
  <c r="D606" i="3"/>
  <c r="C606" i="3"/>
  <c r="B606" i="3"/>
  <c r="D605" i="3"/>
  <c r="C605" i="3"/>
  <c r="B605" i="3"/>
  <c r="D604" i="3"/>
  <c r="C604" i="3"/>
  <c r="B604" i="3"/>
  <c r="D603" i="3"/>
  <c r="C603" i="3"/>
  <c r="B603" i="3"/>
  <c r="D602" i="3"/>
  <c r="C602" i="3"/>
  <c r="B602" i="3"/>
  <c r="D601" i="3"/>
  <c r="C601" i="3"/>
  <c r="B601" i="3"/>
  <c r="D600" i="3"/>
  <c r="C600" i="3"/>
  <c r="B600" i="3"/>
  <c r="D599" i="3"/>
  <c r="C599" i="3"/>
  <c r="B599" i="3"/>
  <c r="D598" i="3"/>
  <c r="C598" i="3"/>
  <c r="B598" i="3"/>
  <c r="D597" i="3"/>
  <c r="C597" i="3"/>
  <c r="B597" i="3"/>
  <c r="D596" i="3"/>
  <c r="C596" i="3"/>
  <c r="B596" i="3"/>
  <c r="D595" i="3"/>
  <c r="C595" i="3"/>
  <c r="B595" i="3"/>
  <c r="D594" i="3"/>
  <c r="C594" i="3"/>
  <c r="B594" i="3"/>
  <c r="D593" i="3"/>
  <c r="C593" i="3"/>
  <c r="B593" i="3"/>
  <c r="D592" i="3"/>
  <c r="C592" i="3"/>
  <c r="B592" i="3"/>
  <c r="D591" i="3"/>
  <c r="C591" i="3"/>
  <c r="B591" i="3"/>
  <c r="D590" i="3"/>
  <c r="C590" i="3"/>
  <c r="B590" i="3"/>
  <c r="D589" i="3"/>
  <c r="C589" i="3"/>
  <c r="B589" i="3"/>
  <c r="D588" i="3"/>
  <c r="C588" i="3"/>
  <c r="B588" i="3"/>
  <c r="D587" i="3"/>
  <c r="C587" i="3"/>
  <c r="B587" i="3"/>
  <c r="D586" i="3"/>
  <c r="C586" i="3"/>
  <c r="B586" i="3"/>
  <c r="D585" i="3"/>
  <c r="C585" i="3"/>
  <c r="B585" i="3"/>
  <c r="D584" i="3"/>
  <c r="C584" i="3"/>
  <c r="B584" i="3"/>
  <c r="D583" i="3"/>
  <c r="C583" i="3"/>
  <c r="B583" i="3"/>
  <c r="D582" i="3"/>
  <c r="C582" i="3"/>
  <c r="B582" i="3"/>
  <c r="D581" i="3"/>
  <c r="C581" i="3"/>
  <c r="B581" i="3"/>
  <c r="D580" i="3"/>
  <c r="C580" i="3"/>
  <c r="B580" i="3"/>
  <c r="D579" i="3"/>
  <c r="C579" i="3"/>
  <c r="B579" i="3"/>
  <c r="D578" i="3"/>
  <c r="C578" i="3"/>
  <c r="B578" i="3"/>
  <c r="D577" i="3"/>
  <c r="C577" i="3"/>
  <c r="B577" i="3"/>
  <c r="D576" i="3"/>
  <c r="C576" i="3"/>
  <c r="B576" i="3"/>
  <c r="D575" i="3"/>
  <c r="C575" i="3"/>
  <c r="B575" i="3"/>
  <c r="D574" i="3"/>
  <c r="C574" i="3"/>
  <c r="B574" i="3"/>
  <c r="D573" i="3"/>
  <c r="C573" i="3"/>
  <c r="B573" i="3"/>
  <c r="D572" i="3"/>
  <c r="C572" i="3"/>
  <c r="B572" i="3"/>
  <c r="D571" i="3"/>
  <c r="C571" i="3"/>
  <c r="B571" i="3"/>
  <c r="D570" i="3"/>
  <c r="C570" i="3"/>
  <c r="B570" i="3"/>
  <c r="D569" i="3"/>
  <c r="C569" i="3"/>
  <c r="B569" i="3"/>
  <c r="D568" i="3"/>
  <c r="C568" i="3"/>
  <c r="B568" i="3"/>
  <c r="D567" i="3"/>
  <c r="C567" i="3"/>
  <c r="B567" i="3"/>
  <c r="D566" i="3"/>
  <c r="C566" i="3"/>
  <c r="B566" i="3"/>
  <c r="D565" i="3"/>
  <c r="C565" i="3"/>
  <c r="B565" i="3"/>
  <c r="D564" i="3"/>
  <c r="C564" i="3"/>
  <c r="B564" i="3"/>
  <c r="D563" i="3"/>
  <c r="C563" i="3"/>
  <c r="B563" i="3"/>
  <c r="D562" i="3"/>
  <c r="C562" i="3"/>
  <c r="B562" i="3"/>
  <c r="D561" i="3"/>
  <c r="C561" i="3"/>
  <c r="B561" i="3"/>
  <c r="D560" i="3"/>
  <c r="C560" i="3"/>
  <c r="B560" i="3"/>
  <c r="D559" i="3"/>
  <c r="C559" i="3"/>
  <c r="B559" i="3"/>
  <c r="D558" i="3"/>
  <c r="C558" i="3"/>
  <c r="B558" i="3"/>
  <c r="D557" i="3"/>
  <c r="C557" i="3"/>
  <c r="B557" i="3"/>
  <c r="D556" i="3"/>
  <c r="C556" i="3"/>
  <c r="B556" i="3"/>
  <c r="D555" i="3"/>
  <c r="C555" i="3"/>
  <c r="B555" i="3"/>
  <c r="D554" i="3"/>
  <c r="C554" i="3"/>
  <c r="B554" i="3"/>
  <c r="D553" i="3"/>
  <c r="C553" i="3"/>
  <c r="B553" i="3"/>
  <c r="D552" i="3"/>
  <c r="C552" i="3"/>
  <c r="B552" i="3"/>
  <c r="D551" i="3"/>
  <c r="C551" i="3"/>
  <c r="B551" i="3"/>
  <c r="D550" i="3"/>
  <c r="C550" i="3"/>
  <c r="B550" i="3"/>
  <c r="D549" i="3"/>
  <c r="C549" i="3"/>
  <c r="B549" i="3"/>
  <c r="D548" i="3"/>
  <c r="C548" i="3"/>
  <c r="B548" i="3"/>
  <c r="D547" i="3"/>
  <c r="C547" i="3"/>
  <c r="B547" i="3"/>
  <c r="D546" i="3"/>
  <c r="C546" i="3"/>
  <c r="B546" i="3"/>
  <c r="D545" i="3"/>
  <c r="C545" i="3"/>
  <c r="B545" i="3"/>
  <c r="D544" i="3"/>
  <c r="C544" i="3"/>
  <c r="B544" i="3"/>
  <c r="D543" i="3"/>
  <c r="C543" i="3"/>
  <c r="B543" i="3"/>
  <c r="D542" i="3"/>
  <c r="C542" i="3"/>
  <c r="B542" i="3"/>
  <c r="D541" i="3"/>
  <c r="C541" i="3"/>
  <c r="B541" i="3"/>
  <c r="D540" i="3"/>
  <c r="C540" i="3"/>
  <c r="B540" i="3"/>
  <c r="D539" i="3"/>
  <c r="C539" i="3"/>
  <c r="B539" i="3"/>
  <c r="D538" i="3"/>
  <c r="C538" i="3"/>
  <c r="B538" i="3"/>
  <c r="D537" i="3"/>
  <c r="C537" i="3"/>
  <c r="B537" i="3"/>
  <c r="D536" i="3"/>
  <c r="C536" i="3"/>
  <c r="B536" i="3"/>
  <c r="D535" i="3"/>
  <c r="C535" i="3"/>
  <c r="B535" i="3"/>
  <c r="D534" i="3"/>
  <c r="C534" i="3"/>
  <c r="B534" i="3"/>
  <c r="D533" i="3"/>
  <c r="C533" i="3"/>
  <c r="B533" i="3"/>
  <c r="D532" i="3"/>
  <c r="C532" i="3"/>
  <c r="B532" i="3"/>
  <c r="D531" i="3"/>
  <c r="C531" i="3"/>
  <c r="B531" i="3"/>
  <c r="D530" i="3"/>
  <c r="C530" i="3"/>
  <c r="B530" i="3"/>
  <c r="D529" i="3"/>
  <c r="C529" i="3"/>
  <c r="B529" i="3"/>
  <c r="D528" i="3"/>
  <c r="C528" i="3"/>
  <c r="B528" i="3"/>
  <c r="D527" i="3"/>
  <c r="C527" i="3"/>
  <c r="B527" i="3"/>
  <c r="D526" i="3"/>
  <c r="C526" i="3"/>
  <c r="B526" i="3"/>
  <c r="D525" i="3"/>
  <c r="C525" i="3"/>
  <c r="B525" i="3"/>
  <c r="D524" i="3"/>
  <c r="C524" i="3"/>
  <c r="B524" i="3"/>
  <c r="D523" i="3"/>
  <c r="C523" i="3"/>
  <c r="B523" i="3"/>
  <c r="D522" i="3"/>
  <c r="C522" i="3"/>
  <c r="B522" i="3"/>
  <c r="D521" i="3"/>
  <c r="C521" i="3"/>
  <c r="B521" i="3"/>
  <c r="D520" i="3"/>
  <c r="C520" i="3"/>
  <c r="B520" i="3"/>
  <c r="D519" i="3"/>
  <c r="C519" i="3"/>
  <c r="B519" i="3"/>
  <c r="D518" i="3"/>
  <c r="C518" i="3"/>
  <c r="B518" i="3"/>
  <c r="D517" i="3"/>
  <c r="C517" i="3"/>
  <c r="B517" i="3"/>
  <c r="D516" i="3"/>
  <c r="C516" i="3"/>
  <c r="B516" i="3"/>
  <c r="D515" i="3"/>
  <c r="C515" i="3"/>
  <c r="B515" i="3"/>
  <c r="D514" i="3"/>
  <c r="C514" i="3"/>
  <c r="B514" i="3"/>
  <c r="D513" i="3"/>
  <c r="C513" i="3"/>
  <c r="B513" i="3"/>
  <c r="D512" i="3"/>
  <c r="C512" i="3"/>
  <c r="B512" i="3"/>
  <c r="D511" i="3"/>
  <c r="C511" i="3"/>
  <c r="B511" i="3"/>
  <c r="D510" i="3"/>
  <c r="C510" i="3"/>
  <c r="B510" i="3"/>
  <c r="D509" i="3"/>
  <c r="C509" i="3"/>
  <c r="B509" i="3"/>
  <c r="D508" i="3"/>
  <c r="C508" i="3"/>
  <c r="B508" i="3"/>
  <c r="D507" i="3"/>
  <c r="C507" i="3"/>
  <c r="B507" i="3"/>
  <c r="D506" i="3"/>
  <c r="C506" i="3"/>
  <c r="B506" i="3"/>
  <c r="D505" i="3"/>
  <c r="C505" i="3"/>
  <c r="B505" i="3"/>
  <c r="D504" i="3"/>
  <c r="C504" i="3"/>
  <c r="B504" i="3"/>
  <c r="D503" i="3"/>
  <c r="C503" i="3"/>
  <c r="B503" i="3"/>
  <c r="D502" i="3"/>
  <c r="C502" i="3"/>
  <c r="B502" i="3"/>
  <c r="D501" i="3"/>
  <c r="C501" i="3"/>
  <c r="B501" i="3"/>
  <c r="D500" i="3"/>
  <c r="C500" i="3"/>
  <c r="B500" i="3"/>
  <c r="D499" i="3"/>
  <c r="C499" i="3"/>
  <c r="B499" i="3"/>
  <c r="D498" i="3"/>
  <c r="C498" i="3"/>
  <c r="B498" i="3"/>
  <c r="D497" i="3"/>
  <c r="C497" i="3"/>
  <c r="B497" i="3"/>
  <c r="D496" i="3"/>
  <c r="C496" i="3"/>
  <c r="B496" i="3"/>
  <c r="D495" i="3"/>
  <c r="C495" i="3"/>
  <c r="B495" i="3"/>
  <c r="D494" i="3"/>
  <c r="C494" i="3"/>
  <c r="B494" i="3"/>
  <c r="D493" i="3"/>
  <c r="C493" i="3"/>
  <c r="B493" i="3"/>
  <c r="D492" i="3"/>
  <c r="C492" i="3"/>
  <c r="B492" i="3"/>
  <c r="D491" i="3"/>
  <c r="C491" i="3"/>
  <c r="B491" i="3"/>
  <c r="D490" i="3"/>
  <c r="C490" i="3"/>
  <c r="B490" i="3"/>
  <c r="D489" i="3"/>
  <c r="C489" i="3"/>
  <c r="B489" i="3"/>
  <c r="D488" i="3"/>
  <c r="C488" i="3"/>
  <c r="B488" i="3"/>
  <c r="D487" i="3"/>
  <c r="C487" i="3"/>
  <c r="B487" i="3"/>
  <c r="D486" i="3"/>
  <c r="C486" i="3"/>
  <c r="B486" i="3"/>
  <c r="D485" i="3"/>
  <c r="C485" i="3"/>
  <c r="B485" i="3"/>
  <c r="D484" i="3"/>
  <c r="C484" i="3"/>
  <c r="B484" i="3"/>
  <c r="D483" i="3"/>
  <c r="C483" i="3"/>
  <c r="B483" i="3"/>
  <c r="D482" i="3"/>
  <c r="C482" i="3"/>
  <c r="B482" i="3"/>
  <c r="D481" i="3"/>
  <c r="C481" i="3"/>
  <c r="B481" i="3"/>
  <c r="D480" i="3"/>
  <c r="C480" i="3"/>
  <c r="B480" i="3"/>
  <c r="D479" i="3"/>
  <c r="C479" i="3"/>
  <c r="B479" i="3"/>
  <c r="D478" i="3"/>
  <c r="C478" i="3"/>
  <c r="B478" i="3"/>
  <c r="D477" i="3"/>
  <c r="C477" i="3"/>
  <c r="B477" i="3"/>
  <c r="D476" i="3"/>
  <c r="C476" i="3"/>
  <c r="B476" i="3"/>
  <c r="D475" i="3"/>
  <c r="C475" i="3"/>
  <c r="B475" i="3"/>
  <c r="D474" i="3"/>
  <c r="C474" i="3"/>
  <c r="B474" i="3"/>
  <c r="D473" i="3"/>
  <c r="C473" i="3"/>
  <c r="B473" i="3"/>
  <c r="D472" i="3"/>
  <c r="C472" i="3"/>
  <c r="B472" i="3"/>
  <c r="D471" i="3"/>
  <c r="C471" i="3"/>
  <c r="B471" i="3"/>
  <c r="D470" i="3"/>
  <c r="C470" i="3"/>
  <c r="B470" i="3"/>
  <c r="D469" i="3"/>
  <c r="C469" i="3"/>
  <c r="B469" i="3"/>
  <c r="D468" i="3"/>
  <c r="C468" i="3"/>
  <c r="B468" i="3"/>
  <c r="D467" i="3"/>
  <c r="C467" i="3"/>
  <c r="B467" i="3"/>
  <c r="D466" i="3"/>
  <c r="C466" i="3"/>
  <c r="B466" i="3"/>
  <c r="D465" i="3"/>
  <c r="C465" i="3"/>
  <c r="B465" i="3"/>
  <c r="D464" i="3"/>
  <c r="C464" i="3"/>
  <c r="B464" i="3"/>
  <c r="D463" i="3"/>
  <c r="C463" i="3"/>
  <c r="B463" i="3"/>
  <c r="D462" i="3"/>
  <c r="C462" i="3"/>
  <c r="B462" i="3"/>
  <c r="D461" i="3"/>
  <c r="C461" i="3"/>
  <c r="B461" i="3"/>
  <c r="D460" i="3"/>
  <c r="C460" i="3"/>
  <c r="B460" i="3"/>
  <c r="D459" i="3"/>
  <c r="C459" i="3"/>
  <c r="B459" i="3"/>
  <c r="D458" i="3"/>
  <c r="C458" i="3"/>
  <c r="B458" i="3"/>
  <c r="D457" i="3"/>
  <c r="C457" i="3"/>
  <c r="B457" i="3"/>
  <c r="D456" i="3"/>
  <c r="C456" i="3"/>
  <c r="B456" i="3"/>
  <c r="D455" i="3"/>
  <c r="C455" i="3"/>
  <c r="B455" i="3"/>
  <c r="D454" i="3"/>
  <c r="C454" i="3"/>
  <c r="B454" i="3"/>
  <c r="D453" i="3"/>
  <c r="C453" i="3"/>
  <c r="B453" i="3"/>
  <c r="D452" i="3"/>
  <c r="C452" i="3"/>
  <c r="B452" i="3"/>
  <c r="D451" i="3"/>
  <c r="C451" i="3"/>
  <c r="B451" i="3"/>
  <c r="D450" i="3"/>
  <c r="C450" i="3"/>
  <c r="B450" i="3"/>
  <c r="D449" i="3"/>
  <c r="C449" i="3"/>
  <c r="B449" i="3"/>
  <c r="D448" i="3"/>
  <c r="C448" i="3"/>
  <c r="B448" i="3"/>
  <c r="D447" i="3"/>
  <c r="C447" i="3"/>
  <c r="B447" i="3"/>
  <c r="D446" i="3"/>
  <c r="C446" i="3"/>
  <c r="B446" i="3"/>
  <c r="D445" i="3"/>
  <c r="C445" i="3"/>
  <c r="B445" i="3"/>
  <c r="D444" i="3"/>
  <c r="C444" i="3"/>
  <c r="B444" i="3"/>
  <c r="D443" i="3"/>
  <c r="C443" i="3"/>
  <c r="B443" i="3"/>
  <c r="D442" i="3"/>
  <c r="C442" i="3"/>
  <c r="B442" i="3"/>
  <c r="D441" i="3"/>
  <c r="C441" i="3"/>
  <c r="B441" i="3"/>
  <c r="D440" i="3"/>
  <c r="C440" i="3"/>
  <c r="B440" i="3"/>
  <c r="D439" i="3"/>
  <c r="C439" i="3"/>
  <c r="B439" i="3"/>
  <c r="D438" i="3"/>
  <c r="C438" i="3"/>
  <c r="B438" i="3"/>
  <c r="D437" i="3"/>
  <c r="C437" i="3"/>
  <c r="B437" i="3"/>
  <c r="D436" i="3"/>
  <c r="C436" i="3"/>
  <c r="B436" i="3"/>
  <c r="D435" i="3"/>
  <c r="C435" i="3"/>
  <c r="B435" i="3"/>
  <c r="D434" i="3"/>
  <c r="C434" i="3"/>
  <c r="B434" i="3"/>
  <c r="D433" i="3"/>
  <c r="C433" i="3"/>
  <c r="B433" i="3"/>
  <c r="D432" i="3"/>
  <c r="C432" i="3"/>
  <c r="B432" i="3"/>
  <c r="D431" i="3"/>
  <c r="C431" i="3"/>
  <c r="B431" i="3"/>
  <c r="D430" i="3"/>
  <c r="C430" i="3"/>
  <c r="B430" i="3"/>
  <c r="D429" i="3"/>
  <c r="C429" i="3"/>
  <c r="B429" i="3"/>
  <c r="D428" i="3"/>
  <c r="C428" i="3"/>
  <c r="B428" i="3"/>
  <c r="D427" i="3"/>
  <c r="C427" i="3"/>
  <c r="B427" i="3"/>
  <c r="D426" i="3"/>
  <c r="C426" i="3"/>
  <c r="B426" i="3"/>
  <c r="D425" i="3"/>
  <c r="C425" i="3"/>
  <c r="B425" i="3"/>
  <c r="D424" i="3"/>
  <c r="C424" i="3"/>
  <c r="B424" i="3"/>
  <c r="D423" i="3"/>
  <c r="C423" i="3"/>
  <c r="B423" i="3"/>
  <c r="D422" i="3"/>
  <c r="C422" i="3"/>
  <c r="B422" i="3"/>
  <c r="D421" i="3"/>
  <c r="C421" i="3"/>
  <c r="B421" i="3"/>
  <c r="D420" i="3"/>
  <c r="C420" i="3"/>
  <c r="B420" i="3"/>
  <c r="D419" i="3"/>
  <c r="C419" i="3"/>
  <c r="B419" i="3"/>
  <c r="D418" i="3"/>
  <c r="C418" i="3"/>
  <c r="B418" i="3"/>
  <c r="D417" i="3"/>
  <c r="C417" i="3"/>
  <c r="B417" i="3"/>
  <c r="D416" i="3"/>
  <c r="C416" i="3"/>
  <c r="B416" i="3"/>
  <c r="D415" i="3"/>
  <c r="C415" i="3"/>
  <c r="B415" i="3"/>
  <c r="D414" i="3"/>
  <c r="C414" i="3"/>
  <c r="B414" i="3"/>
  <c r="D413" i="3"/>
  <c r="C413" i="3"/>
  <c r="B413" i="3"/>
  <c r="D412" i="3"/>
  <c r="C412" i="3"/>
  <c r="B412" i="3"/>
  <c r="D411" i="3"/>
  <c r="C411" i="3"/>
  <c r="B411" i="3"/>
  <c r="D410" i="3"/>
  <c r="C410" i="3"/>
  <c r="B410" i="3"/>
  <c r="D409" i="3"/>
  <c r="C409" i="3"/>
  <c r="B409" i="3"/>
  <c r="D408" i="3"/>
  <c r="C408" i="3"/>
  <c r="B408" i="3"/>
  <c r="D407" i="3"/>
  <c r="C407" i="3"/>
  <c r="B407" i="3"/>
  <c r="D406" i="3"/>
  <c r="C406" i="3"/>
  <c r="B406" i="3"/>
  <c r="D405" i="3"/>
  <c r="C405" i="3"/>
  <c r="B405" i="3"/>
  <c r="D404" i="3"/>
  <c r="C404" i="3"/>
  <c r="B404" i="3"/>
  <c r="D403" i="3"/>
  <c r="C403" i="3"/>
  <c r="B403" i="3"/>
  <c r="D402" i="3"/>
  <c r="C402" i="3"/>
  <c r="B402" i="3"/>
  <c r="D401" i="3"/>
  <c r="C401" i="3"/>
  <c r="B401" i="3"/>
  <c r="D400" i="3"/>
  <c r="C400" i="3"/>
  <c r="B400" i="3"/>
  <c r="D399" i="3"/>
  <c r="C399" i="3"/>
  <c r="B399" i="3"/>
  <c r="D398" i="3"/>
  <c r="C398" i="3"/>
  <c r="B398" i="3"/>
  <c r="D397" i="3"/>
  <c r="C397" i="3"/>
  <c r="B397" i="3"/>
  <c r="D396" i="3"/>
  <c r="C396" i="3"/>
  <c r="B396" i="3"/>
  <c r="D395" i="3"/>
  <c r="C395" i="3"/>
  <c r="B395" i="3"/>
  <c r="D394" i="3"/>
  <c r="C394" i="3"/>
  <c r="B394" i="3"/>
  <c r="D393" i="3"/>
  <c r="C393" i="3"/>
  <c r="B393" i="3"/>
  <c r="D392" i="3"/>
  <c r="C392" i="3"/>
  <c r="B392" i="3"/>
  <c r="D391" i="3"/>
  <c r="C391" i="3"/>
  <c r="B391" i="3"/>
  <c r="D390" i="3"/>
  <c r="C390" i="3"/>
  <c r="B390" i="3"/>
  <c r="D389" i="3"/>
  <c r="C389" i="3"/>
  <c r="B389" i="3"/>
  <c r="D388" i="3"/>
  <c r="C388" i="3"/>
  <c r="B388" i="3"/>
  <c r="D387" i="3"/>
  <c r="C387" i="3"/>
  <c r="B387" i="3"/>
  <c r="D386" i="3"/>
  <c r="C386" i="3"/>
  <c r="B386" i="3"/>
  <c r="D385" i="3"/>
  <c r="C385" i="3"/>
  <c r="B385" i="3"/>
  <c r="D384" i="3"/>
  <c r="C384" i="3"/>
  <c r="B384" i="3"/>
  <c r="D383" i="3"/>
  <c r="C383" i="3"/>
  <c r="B383" i="3"/>
  <c r="D382" i="3"/>
  <c r="C382" i="3"/>
  <c r="B382" i="3"/>
  <c r="D381" i="3"/>
  <c r="C381" i="3"/>
  <c r="B381" i="3"/>
  <c r="D380" i="3"/>
  <c r="C380" i="3"/>
  <c r="B380" i="3"/>
  <c r="D379" i="3"/>
  <c r="C379" i="3"/>
  <c r="B379" i="3"/>
  <c r="D378" i="3"/>
  <c r="C378" i="3"/>
  <c r="B378" i="3"/>
  <c r="D377" i="3"/>
  <c r="C377" i="3"/>
  <c r="B377" i="3"/>
  <c r="D376" i="3"/>
  <c r="C376" i="3"/>
  <c r="B376" i="3"/>
  <c r="D375" i="3"/>
  <c r="C375" i="3"/>
  <c r="B375" i="3"/>
  <c r="D374" i="3"/>
  <c r="C374" i="3"/>
  <c r="B374" i="3"/>
  <c r="D373" i="3"/>
  <c r="C373" i="3"/>
  <c r="B373" i="3"/>
  <c r="D372" i="3"/>
  <c r="C372" i="3"/>
  <c r="B372" i="3"/>
  <c r="D371" i="3"/>
  <c r="C371" i="3"/>
  <c r="B371" i="3"/>
  <c r="D370" i="3"/>
  <c r="C370" i="3"/>
  <c r="B370" i="3"/>
  <c r="D369" i="3"/>
  <c r="C369" i="3"/>
  <c r="B369" i="3"/>
  <c r="D368" i="3"/>
  <c r="C368" i="3"/>
  <c r="B368" i="3"/>
  <c r="D367" i="3"/>
  <c r="C367" i="3"/>
  <c r="B367" i="3"/>
  <c r="D366" i="3"/>
  <c r="C366" i="3"/>
  <c r="B366" i="3"/>
  <c r="D365" i="3"/>
  <c r="C365" i="3"/>
  <c r="B365" i="3"/>
  <c r="D364" i="3"/>
  <c r="C364" i="3"/>
  <c r="B364" i="3"/>
  <c r="D363" i="3"/>
  <c r="C363" i="3"/>
  <c r="B363" i="3"/>
  <c r="D362" i="3"/>
  <c r="C362" i="3"/>
  <c r="B362" i="3"/>
  <c r="D361" i="3"/>
  <c r="C361" i="3"/>
  <c r="B361" i="3"/>
  <c r="D360" i="3"/>
  <c r="C360" i="3"/>
  <c r="B360" i="3"/>
  <c r="D359" i="3"/>
  <c r="C359" i="3"/>
  <c r="B359" i="3"/>
  <c r="D358" i="3"/>
  <c r="C358" i="3"/>
  <c r="B358" i="3"/>
  <c r="D357" i="3"/>
  <c r="C357" i="3"/>
  <c r="B357" i="3"/>
  <c r="D356" i="3"/>
  <c r="C356" i="3"/>
  <c r="B356" i="3"/>
  <c r="D355" i="3"/>
  <c r="C355" i="3"/>
  <c r="B355" i="3"/>
  <c r="D354" i="3"/>
  <c r="C354" i="3"/>
  <c r="B354" i="3"/>
  <c r="D353" i="3"/>
  <c r="C353" i="3"/>
  <c r="B353" i="3"/>
  <c r="D352" i="3"/>
  <c r="C352" i="3"/>
  <c r="B352" i="3"/>
  <c r="D351" i="3"/>
  <c r="C351" i="3"/>
  <c r="B351" i="3"/>
  <c r="D350" i="3"/>
  <c r="C350" i="3"/>
  <c r="B350" i="3"/>
  <c r="D349" i="3"/>
  <c r="C349" i="3"/>
  <c r="B349" i="3"/>
  <c r="D348" i="3"/>
  <c r="C348" i="3"/>
  <c r="B348" i="3"/>
  <c r="D347" i="3"/>
  <c r="C347" i="3"/>
  <c r="B347" i="3"/>
  <c r="D346" i="3"/>
  <c r="C346" i="3"/>
  <c r="B346" i="3"/>
  <c r="D345" i="3"/>
  <c r="C345" i="3"/>
  <c r="B345" i="3"/>
  <c r="D344" i="3"/>
  <c r="C344" i="3"/>
  <c r="B344" i="3"/>
  <c r="D343" i="3"/>
  <c r="C343" i="3"/>
  <c r="B343" i="3"/>
  <c r="D342" i="3"/>
  <c r="C342" i="3"/>
  <c r="B342" i="3"/>
  <c r="D341" i="3"/>
  <c r="C341" i="3"/>
  <c r="B341" i="3"/>
  <c r="D340" i="3"/>
  <c r="C340" i="3"/>
  <c r="B340" i="3"/>
  <c r="D339" i="3"/>
  <c r="C339" i="3"/>
  <c r="B339" i="3"/>
  <c r="D338" i="3"/>
  <c r="C338" i="3"/>
  <c r="B338" i="3"/>
  <c r="D337" i="3"/>
  <c r="C337" i="3"/>
  <c r="B337" i="3"/>
  <c r="D336" i="3"/>
  <c r="C336" i="3"/>
  <c r="B336" i="3"/>
  <c r="D335" i="3"/>
  <c r="C335" i="3"/>
  <c r="B335" i="3"/>
  <c r="D334" i="3"/>
  <c r="C334" i="3"/>
  <c r="B334" i="3"/>
  <c r="D333" i="3"/>
  <c r="C333" i="3"/>
  <c r="B333" i="3"/>
  <c r="D332" i="3"/>
  <c r="C332" i="3"/>
  <c r="B332" i="3"/>
  <c r="D331" i="3"/>
  <c r="C331" i="3"/>
  <c r="B331" i="3"/>
  <c r="D330" i="3"/>
  <c r="C330" i="3"/>
  <c r="B330" i="3"/>
  <c r="D329" i="3"/>
  <c r="C329" i="3"/>
  <c r="B329" i="3"/>
  <c r="D328" i="3"/>
  <c r="C328" i="3"/>
  <c r="B328" i="3"/>
  <c r="D327" i="3"/>
  <c r="C327" i="3"/>
  <c r="B327" i="3"/>
  <c r="D326" i="3"/>
  <c r="C326" i="3"/>
  <c r="B326" i="3"/>
  <c r="D325" i="3"/>
  <c r="C325" i="3"/>
  <c r="B325" i="3"/>
  <c r="D324" i="3"/>
  <c r="C324" i="3"/>
  <c r="B324" i="3"/>
  <c r="D323" i="3"/>
  <c r="C323" i="3"/>
  <c r="B323" i="3"/>
  <c r="D322" i="3"/>
  <c r="C322" i="3"/>
  <c r="B322" i="3"/>
  <c r="D321" i="3"/>
  <c r="C321" i="3"/>
  <c r="B321" i="3"/>
  <c r="D320" i="3"/>
  <c r="C320" i="3"/>
  <c r="B320" i="3"/>
  <c r="D319" i="3"/>
  <c r="C319" i="3"/>
  <c r="B319" i="3"/>
  <c r="D318" i="3"/>
  <c r="C318" i="3"/>
  <c r="B318" i="3"/>
  <c r="D317" i="3"/>
  <c r="C317" i="3"/>
  <c r="B317" i="3"/>
  <c r="D316" i="3"/>
  <c r="C316" i="3"/>
  <c r="B316" i="3"/>
  <c r="D315" i="3"/>
  <c r="C315" i="3"/>
  <c r="B315" i="3"/>
  <c r="D314" i="3"/>
  <c r="C314" i="3"/>
  <c r="B314" i="3"/>
  <c r="D313" i="3"/>
  <c r="C313" i="3"/>
  <c r="B313" i="3"/>
  <c r="D312" i="3"/>
  <c r="C312" i="3"/>
  <c r="B312" i="3"/>
  <c r="D311" i="3"/>
  <c r="C311" i="3"/>
  <c r="B311" i="3"/>
  <c r="D310" i="3"/>
  <c r="C310" i="3"/>
  <c r="B310" i="3"/>
  <c r="D309" i="3"/>
  <c r="C309" i="3"/>
  <c r="B309" i="3"/>
  <c r="D308" i="3"/>
  <c r="C308" i="3"/>
  <c r="B308" i="3"/>
  <c r="D307" i="3"/>
  <c r="C307" i="3"/>
  <c r="B307" i="3"/>
  <c r="D306" i="3"/>
  <c r="C306" i="3"/>
  <c r="B306" i="3"/>
  <c r="D305" i="3"/>
  <c r="C305" i="3"/>
  <c r="B305" i="3"/>
  <c r="D304" i="3"/>
  <c r="C304" i="3"/>
  <c r="B304" i="3"/>
  <c r="D303" i="3"/>
  <c r="C303" i="3"/>
  <c r="B303" i="3"/>
  <c r="D302" i="3"/>
  <c r="C302" i="3"/>
  <c r="B302" i="3"/>
  <c r="D301" i="3"/>
  <c r="C301" i="3"/>
  <c r="B301" i="3"/>
  <c r="D300" i="3"/>
  <c r="C300" i="3"/>
  <c r="B300" i="3"/>
  <c r="D299" i="3"/>
  <c r="C299" i="3"/>
  <c r="B299" i="3"/>
  <c r="D298" i="3"/>
  <c r="C298" i="3"/>
  <c r="B298" i="3"/>
  <c r="D297" i="3"/>
  <c r="C297" i="3"/>
  <c r="B297" i="3"/>
  <c r="D296" i="3"/>
  <c r="C296" i="3"/>
  <c r="B296" i="3"/>
  <c r="D295" i="3"/>
  <c r="C295" i="3"/>
  <c r="B295" i="3"/>
  <c r="D294" i="3"/>
  <c r="C294" i="3"/>
  <c r="B294" i="3"/>
  <c r="D293" i="3"/>
  <c r="C293" i="3"/>
  <c r="B293" i="3"/>
  <c r="D292" i="3"/>
  <c r="C292" i="3"/>
  <c r="B292" i="3"/>
  <c r="D291" i="3"/>
  <c r="C291" i="3"/>
  <c r="B291" i="3"/>
  <c r="D290" i="3"/>
  <c r="C290" i="3"/>
  <c r="B290" i="3"/>
  <c r="D289" i="3"/>
  <c r="C289" i="3"/>
  <c r="B289" i="3"/>
  <c r="D288" i="3"/>
  <c r="C288" i="3"/>
  <c r="B288" i="3"/>
  <c r="D287" i="3"/>
  <c r="C287" i="3"/>
  <c r="B287" i="3"/>
  <c r="D286" i="3"/>
  <c r="C286" i="3"/>
  <c r="B286" i="3"/>
  <c r="D285" i="3"/>
  <c r="C285" i="3"/>
  <c r="B285" i="3"/>
  <c r="D284" i="3"/>
  <c r="C284" i="3"/>
  <c r="B284" i="3"/>
  <c r="D283" i="3"/>
  <c r="C283" i="3"/>
  <c r="B283" i="3"/>
  <c r="D282" i="3"/>
  <c r="C282" i="3"/>
  <c r="B282" i="3"/>
  <c r="D281" i="3"/>
  <c r="C281" i="3"/>
  <c r="B281" i="3"/>
  <c r="D280" i="3"/>
  <c r="C280" i="3"/>
  <c r="B280" i="3"/>
  <c r="D279" i="3"/>
  <c r="C279" i="3"/>
  <c r="B279" i="3"/>
  <c r="D278" i="3"/>
  <c r="C278" i="3"/>
  <c r="B278" i="3"/>
  <c r="D277" i="3"/>
  <c r="C277" i="3"/>
  <c r="B277" i="3"/>
  <c r="D276" i="3"/>
  <c r="C276" i="3"/>
  <c r="B276" i="3"/>
  <c r="D275" i="3"/>
  <c r="C275" i="3"/>
  <c r="B275" i="3"/>
  <c r="D274" i="3"/>
  <c r="C274" i="3"/>
  <c r="B274" i="3"/>
  <c r="D273" i="3"/>
  <c r="C273" i="3"/>
  <c r="B273" i="3"/>
  <c r="D272" i="3"/>
  <c r="C272" i="3"/>
  <c r="B272" i="3"/>
  <c r="D271" i="3"/>
  <c r="C271" i="3"/>
  <c r="B271" i="3"/>
  <c r="D270" i="3"/>
  <c r="C270" i="3"/>
  <c r="B270" i="3"/>
  <c r="D269" i="3"/>
  <c r="C269" i="3"/>
  <c r="B269" i="3"/>
  <c r="D268" i="3"/>
  <c r="C268" i="3"/>
  <c r="B268" i="3"/>
  <c r="D267" i="3"/>
  <c r="C267" i="3"/>
  <c r="B267" i="3"/>
  <c r="D266" i="3"/>
  <c r="C266" i="3"/>
  <c r="B266" i="3"/>
  <c r="D265" i="3"/>
  <c r="C265" i="3"/>
  <c r="B265" i="3"/>
  <c r="D264" i="3"/>
  <c r="C264" i="3"/>
  <c r="B264" i="3"/>
  <c r="D263" i="3"/>
  <c r="C263" i="3"/>
  <c r="B263" i="3"/>
  <c r="D262" i="3"/>
  <c r="C262" i="3"/>
  <c r="B262" i="3"/>
  <c r="D261" i="3"/>
  <c r="C261" i="3"/>
  <c r="B261" i="3"/>
  <c r="D260" i="3"/>
  <c r="C260" i="3"/>
  <c r="B260" i="3"/>
  <c r="D259" i="3"/>
  <c r="C259" i="3"/>
  <c r="B259" i="3"/>
  <c r="D258" i="3"/>
  <c r="C258" i="3"/>
  <c r="B258" i="3"/>
  <c r="D257" i="3"/>
  <c r="C257" i="3"/>
  <c r="B257" i="3"/>
  <c r="D256" i="3"/>
  <c r="C256" i="3"/>
  <c r="B256" i="3"/>
  <c r="D255" i="3"/>
  <c r="C255" i="3"/>
  <c r="B255" i="3"/>
  <c r="D254" i="3"/>
  <c r="C254" i="3"/>
  <c r="B254" i="3"/>
  <c r="D253" i="3"/>
  <c r="C253" i="3"/>
  <c r="B253" i="3"/>
  <c r="D252" i="3"/>
  <c r="C252" i="3"/>
  <c r="B252" i="3"/>
  <c r="D251" i="3"/>
  <c r="C251" i="3"/>
  <c r="B251" i="3"/>
  <c r="D250" i="3"/>
  <c r="C250" i="3"/>
  <c r="B250" i="3"/>
  <c r="D249" i="3"/>
  <c r="C249" i="3"/>
  <c r="B249" i="3"/>
  <c r="D248" i="3"/>
  <c r="C248" i="3"/>
  <c r="B248" i="3"/>
  <c r="D247" i="3"/>
  <c r="C247" i="3"/>
  <c r="B247" i="3"/>
  <c r="D246" i="3"/>
  <c r="C246" i="3"/>
  <c r="B246" i="3"/>
  <c r="D245" i="3"/>
  <c r="C245" i="3"/>
  <c r="B245" i="3"/>
  <c r="D244" i="3"/>
  <c r="C244" i="3"/>
  <c r="B244" i="3"/>
  <c r="D243" i="3"/>
  <c r="C243" i="3"/>
  <c r="B243" i="3"/>
  <c r="D242" i="3"/>
  <c r="C242" i="3"/>
  <c r="B242" i="3"/>
  <c r="D241" i="3"/>
  <c r="C241" i="3"/>
  <c r="B241" i="3"/>
  <c r="D240" i="3"/>
  <c r="C240" i="3"/>
  <c r="B240" i="3"/>
  <c r="D239" i="3"/>
  <c r="C239" i="3"/>
  <c r="B239" i="3"/>
  <c r="D238" i="3"/>
  <c r="C238" i="3"/>
  <c r="B238" i="3"/>
  <c r="D237" i="3"/>
  <c r="C237" i="3"/>
  <c r="B237" i="3"/>
  <c r="D236" i="3"/>
  <c r="C236" i="3"/>
  <c r="B236" i="3"/>
  <c r="D235" i="3"/>
  <c r="C235" i="3"/>
  <c r="B235" i="3"/>
  <c r="D234" i="3"/>
  <c r="C234" i="3"/>
  <c r="B234" i="3"/>
  <c r="D233" i="3"/>
  <c r="C233" i="3"/>
  <c r="B233" i="3"/>
  <c r="D232" i="3"/>
  <c r="C232" i="3"/>
  <c r="B232" i="3"/>
  <c r="D231" i="3"/>
  <c r="C231" i="3"/>
  <c r="B231" i="3"/>
  <c r="D230" i="3"/>
  <c r="C230" i="3"/>
  <c r="B230" i="3"/>
  <c r="D229" i="3"/>
  <c r="C229" i="3"/>
  <c r="B229" i="3"/>
  <c r="D228" i="3"/>
  <c r="C228" i="3"/>
  <c r="B228" i="3"/>
  <c r="D227" i="3"/>
  <c r="C227" i="3"/>
  <c r="B227" i="3"/>
  <c r="D226" i="3"/>
  <c r="C226" i="3"/>
  <c r="B226" i="3"/>
  <c r="D225" i="3"/>
  <c r="C225" i="3"/>
  <c r="B225" i="3"/>
  <c r="D224" i="3"/>
  <c r="C224" i="3"/>
  <c r="B224" i="3"/>
  <c r="D223" i="3"/>
  <c r="C223" i="3"/>
  <c r="B223" i="3"/>
  <c r="D222" i="3"/>
  <c r="C222" i="3"/>
  <c r="B222" i="3"/>
  <c r="D221" i="3"/>
  <c r="C221" i="3"/>
  <c r="B221" i="3"/>
  <c r="D220" i="3"/>
  <c r="C220" i="3"/>
  <c r="B220" i="3"/>
  <c r="D219" i="3"/>
  <c r="C219" i="3"/>
  <c r="B219" i="3"/>
  <c r="D218" i="3"/>
  <c r="C218" i="3"/>
  <c r="B218" i="3"/>
  <c r="D217" i="3"/>
  <c r="C217" i="3"/>
  <c r="B217" i="3"/>
  <c r="D216" i="3"/>
  <c r="C216" i="3"/>
  <c r="B216" i="3"/>
  <c r="D215" i="3"/>
  <c r="C215" i="3"/>
  <c r="B215" i="3"/>
  <c r="D214" i="3"/>
  <c r="C214" i="3"/>
  <c r="B214" i="3"/>
  <c r="D213" i="3"/>
  <c r="C213" i="3"/>
  <c r="B213" i="3"/>
  <c r="D212" i="3"/>
  <c r="C212" i="3"/>
  <c r="B212" i="3"/>
  <c r="D211" i="3"/>
  <c r="C211" i="3"/>
  <c r="B211" i="3"/>
  <c r="D210" i="3"/>
  <c r="C210" i="3"/>
  <c r="B210" i="3"/>
  <c r="D209" i="3"/>
  <c r="C209" i="3"/>
  <c r="B209" i="3"/>
  <c r="D208" i="3"/>
  <c r="C208" i="3"/>
  <c r="B208" i="3"/>
  <c r="D207" i="3"/>
  <c r="C207" i="3"/>
  <c r="B207" i="3"/>
  <c r="D206" i="3"/>
  <c r="C206" i="3"/>
  <c r="B206" i="3"/>
  <c r="D205" i="3"/>
  <c r="C205" i="3"/>
  <c r="B205" i="3"/>
  <c r="D204" i="3"/>
  <c r="C204" i="3"/>
  <c r="B204" i="3"/>
  <c r="D203" i="3"/>
  <c r="C203" i="3"/>
  <c r="B203" i="3"/>
  <c r="D202" i="3"/>
  <c r="C202" i="3"/>
  <c r="B202" i="3"/>
  <c r="D201" i="3"/>
  <c r="C201" i="3"/>
  <c r="B201" i="3"/>
  <c r="D200" i="3"/>
  <c r="C200" i="3"/>
  <c r="B200" i="3"/>
  <c r="D199" i="3"/>
  <c r="C199" i="3"/>
  <c r="B199" i="3"/>
  <c r="D198" i="3"/>
  <c r="C198" i="3"/>
  <c r="B198" i="3"/>
  <c r="D197" i="3"/>
  <c r="C197" i="3"/>
  <c r="B197" i="3"/>
  <c r="D196" i="3"/>
  <c r="C196" i="3"/>
  <c r="B196" i="3"/>
  <c r="D195" i="3"/>
  <c r="C195" i="3"/>
  <c r="B195" i="3"/>
  <c r="D194" i="3"/>
  <c r="C194" i="3"/>
  <c r="B194" i="3"/>
  <c r="D193" i="3"/>
  <c r="C193" i="3"/>
  <c r="B193" i="3"/>
  <c r="D192" i="3"/>
  <c r="C192" i="3"/>
  <c r="B192" i="3"/>
  <c r="D191" i="3"/>
  <c r="C191" i="3"/>
  <c r="B191" i="3"/>
  <c r="D190" i="3"/>
  <c r="C190" i="3"/>
  <c r="B190" i="3"/>
  <c r="D189" i="3"/>
  <c r="C189" i="3"/>
  <c r="B189" i="3"/>
  <c r="D188" i="3"/>
  <c r="C188" i="3"/>
  <c r="B188" i="3"/>
  <c r="D187" i="3"/>
  <c r="C187" i="3"/>
  <c r="B187" i="3"/>
  <c r="D186" i="3"/>
  <c r="C186" i="3"/>
  <c r="B186" i="3"/>
  <c r="D185" i="3"/>
  <c r="C185" i="3"/>
  <c r="B185" i="3"/>
  <c r="D184" i="3"/>
  <c r="C184" i="3"/>
  <c r="B184" i="3"/>
  <c r="D183" i="3"/>
  <c r="C183" i="3"/>
  <c r="B183" i="3"/>
  <c r="D182" i="3"/>
  <c r="C182" i="3"/>
  <c r="B182" i="3"/>
  <c r="D181" i="3"/>
  <c r="C181" i="3"/>
  <c r="B181" i="3"/>
  <c r="D180" i="3"/>
  <c r="C180" i="3"/>
  <c r="B180" i="3"/>
  <c r="D179" i="3"/>
  <c r="C179" i="3"/>
  <c r="B179" i="3"/>
  <c r="D178" i="3"/>
  <c r="C178" i="3"/>
  <c r="B178" i="3"/>
  <c r="D177" i="3"/>
  <c r="C177" i="3"/>
  <c r="B177" i="3"/>
  <c r="D176" i="3"/>
  <c r="C176" i="3"/>
  <c r="B176" i="3"/>
  <c r="D175" i="3"/>
  <c r="C175" i="3"/>
  <c r="B175" i="3"/>
  <c r="D174" i="3"/>
  <c r="C174" i="3"/>
  <c r="B174" i="3"/>
  <c r="D173" i="3"/>
  <c r="C173" i="3"/>
  <c r="B173" i="3"/>
  <c r="D172" i="3"/>
  <c r="C172" i="3"/>
  <c r="B172" i="3"/>
  <c r="D171" i="3"/>
  <c r="C171" i="3"/>
  <c r="B171" i="3"/>
  <c r="D170" i="3"/>
  <c r="C170" i="3"/>
  <c r="B170" i="3"/>
  <c r="D169" i="3"/>
  <c r="C169" i="3"/>
  <c r="B169" i="3"/>
  <c r="D168" i="3"/>
  <c r="C168" i="3"/>
  <c r="B168" i="3"/>
  <c r="D167" i="3"/>
  <c r="C167" i="3"/>
  <c r="B167" i="3"/>
  <c r="D166" i="3"/>
  <c r="C166" i="3"/>
  <c r="B166" i="3"/>
  <c r="D165" i="3"/>
  <c r="C165" i="3"/>
  <c r="B165" i="3"/>
  <c r="D164" i="3"/>
  <c r="C164" i="3"/>
  <c r="B164" i="3"/>
  <c r="D163" i="3"/>
  <c r="C163" i="3"/>
  <c r="B163" i="3"/>
  <c r="D162" i="3"/>
  <c r="C162" i="3"/>
  <c r="B162" i="3"/>
  <c r="D161" i="3"/>
  <c r="C161" i="3"/>
  <c r="B161" i="3"/>
  <c r="D160" i="3"/>
  <c r="C160" i="3"/>
  <c r="B160" i="3"/>
  <c r="D159" i="3"/>
  <c r="C159" i="3"/>
  <c r="B159" i="3"/>
  <c r="D158" i="3"/>
  <c r="C158" i="3"/>
  <c r="B158" i="3"/>
  <c r="D157" i="3"/>
  <c r="C157" i="3"/>
  <c r="B157" i="3"/>
  <c r="D156" i="3"/>
  <c r="C156" i="3"/>
  <c r="B156" i="3"/>
  <c r="D155" i="3"/>
  <c r="C155" i="3"/>
  <c r="B155" i="3"/>
  <c r="D154" i="3"/>
  <c r="C154" i="3"/>
  <c r="B154" i="3"/>
  <c r="D153" i="3"/>
  <c r="C153" i="3"/>
  <c r="B153" i="3"/>
  <c r="D152" i="3"/>
  <c r="C152" i="3"/>
  <c r="B152" i="3"/>
  <c r="D151" i="3"/>
  <c r="C151" i="3"/>
  <c r="B151" i="3"/>
  <c r="D150" i="3"/>
  <c r="C150" i="3"/>
  <c r="B150" i="3"/>
  <c r="D149" i="3"/>
  <c r="C149" i="3"/>
  <c r="B149" i="3"/>
  <c r="D148" i="3"/>
  <c r="C148" i="3"/>
  <c r="B148" i="3"/>
  <c r="D147" i="3"/>
  <c r="C147" i="3"/>
  <c r="B147" i="3"/>
  <c r="D146" i="3"/>
  <c r="C146" i="3"/>
  <c r="B146" i="3"/>
  <c r="D145" i="3"/>
  <c r="C145" i="3"/>
  <c r="B145" i="3"/>
  <c r="D144" i="3"/>
  <c r="C144" i="3"/>
  <c r="B144" i="3"/>
  <c r="D143" i="3"/>
  <c r="C143" i="3"/>
  <c r="B143" i="3"/>
  <c r="D142" i="3"/>
  <c r="C142" i="3"/>
  <c r="B142" i="3"/>
  <c r="D141" i="3"/>
  <c r="C141" i="3"/>
  <c r="B141" i="3"/>
  <c r="D140" i="3"/>
  <c r="C140" i="3"/>
  <c r="B140" i="3"/>
  <c r="D139" i="3"/>
  <c r="C139" i="3"/>
  <c r="B139" i="3"/>
  <c r="D138" i="3"/>
  <c r="C138" i="3"/>
  <c r="B138" i="3"/>
  <c r="D137" i="3"/>
  <c r="C137" i="3"/>
  <c r="B137" i="3"/>
  <c r="D136" i="3"/>
  <c r="C136" i="3"/>
  <c r="B136" i="3"/>
  <c r="D135" i="3"/>
  <c r="C135" i="3"/>
  <c r="B135" i="3"/>
  <c r="D134" i="3"/>
  <c r="C134" i="3"/>
  <c r="B134" i="3"/>
  <c r="D133" i="3"/>
  <c r="C133" i="3"/>
  <c r="B133" i="3"/>
  <c r="D132" i="3"/>
  <c r="C132" i="3"/>
  <c r="B132" i="3"/>
  <c r="D131" i="3"/>
  <c r="C131" i="3"/>
  <c r="B131" i="3"/>
  <c r="D130" i="3"/>
  <c r="C130" i="3"/>
  <c r="B130" i="3"/>
  <c r="D129" i="3"/>
  <c r="C129" i="3"/>
  <c r="B129" i="3"/>
  <c r="D128" i="3"/>
  <c r="C128" i="3"/>
  <c r="B128" i="3"/>
  <c r="D127" i="3"/>
  <c r="C127" i="3"/>
  <c r="B127" i="3"/>
  <c r="D126" i="3"/>
  <c r="C126" i="3"/>
  <c r="B126" i="3"/>
  <c r="D125" i="3"/>
  <c r="C125" i="3"/>
  <c r="B125" i="3"/>
  <c r="D124" i="3"/>
  <c r="C124" i="3"/>
  <c r="B124" i="3"/>
  <c r="D123" i="3"/>
  <c r="C123" i="3"/>
  <c r="B123" i="3"/>
  <c r="D122" i="3"/>
  <c r="C122" i="3"/>
  <c r="B122" i="3"/>
  <c r="D121" i="3"/>
  <c r="C121" i="3"/>
  <c r="B121" i="3"/>
  <c r="D120" i="3"/>
  <c r="C120" i="3"/>
  <c r="B120" i="3"/>
  <c r="D119" i="3"/>
  <c r="C119" i="3"/>
  <c r="B119" i="3"/>
  <c r="D118" i="3"/>
  <c r="C118" i="3"/>
  <c r="B118" i="3"/>
  <c r="D117" i="3"/>
  <c r="C117" i="3"/>
  <c r="B117" i="3"/>
  <c r="D116" i="3"/>
  <c r="C116" i="3"/>
  <c r="B116" i="3"/>
  <c r="D115" i="3"/>
  <c r="C115" i="3"/>
  <c r="B115" i="3"/>
  <c r="D114" i="3"/>
  <c r="C114" i="3"/>
  <c r="B114" i="3"/>
  <c r="D113" i="3"/>
  <c r="C113" i="3"/>
  <c r="B113" i="3"/>
  <c r="D112" i="3"/>
  <c r="C112" i="3"/>
  <c r="B112" i="3"/>
  <c r="D111" i="3"/>
  <c r="C111" i="3"/>
  <c r="B111" i="3"/>
  <c r="D110" i="3"/>
  <c r="C110" i="3"/>
  <c r="B110" i="3"/>
  <c r="D109" i="3"/>
  <c r="C109" i="3"/>
  <c r="B109" i="3"/>
  <c r="D108" i="3"/>
  <c r="C108" i="3"/>
  <c r="B108" i="3"/>
  <c r="D107" i="3"/>
  <c r="C107" i="3"/>
  <c r="B107" i="3"/>
  <c r="D106" i="3"/>
  <c r="C106" i="3"/>
  <c r="B106" i="3"/>
  <c r="D105" i="3"/>
  <c r="C105" i="3"/>
  <c r="B105" i="3"/>
  <c r="D104" i="3"/>
  <c r="C104" i="3"/>
  <c r="B104" i="3"/>
  <c r="D103" i="3"/>
  <c r="C103" i="3"/>
  <c r="B103" i="3"/>
  <c r="D102" i="3"/>
  <c r="C102" i="3"/>
  <c r="B102" i="3"/>
  <c r="D101" i="3"/>
  <c r="C101" i="3"/>
  <c r="B101" i="3"/>
  <c r="D100" i="3"/>
  <c r="C100" i="3"/>
  <c r="B100" i="3"/>
  <c r="D99" i="3"/>
  <c r="C99" i="3"/>
  <c r="B99" i="3"/>
  <c r="D98" i="3"/>
  <c r="C98" i="3"/>
  <c r="B98" i="3"/>
  <c r="D97" i="3"/>
  <c r="C97" i="3"/>
  <c r="B97" i="3"/>
  <c r="D96" i="3"/>
  <c r="C96" i="3"/>
  <c r="B96" i="3"/>
  <c r="D95" i="3"/>
  <c r="C95" i="3"/>
  <c r="B95" i="3"/>
  <c r="D94" i="3"/>
  <c r="C94" i="3"/>
  <c r="B94" i="3"/>
  <c r="D93" i="3"/>
  <c r="C93" i="3"/>
  <c r="B93" i="3"/>
  <c r="D92" i="3"/>
  <c r="C92" i="3"/>
  <c r="B92" i="3"/>
  <c r="D91" i="3"/>
  <c r="C91" i="3"/>
  <c r="B91" i="3"/>
  <c r="D90" i="3"/>
  <c r="C90" i="3"/>
  <c r="B90" i="3"/>
  <c r="D89" i="3"/>
  <c r="C89" i="3"/>
  <c r="B89" i="3"/>
  <c r="D88" i="3"/>
  <c r="C88" i="3"/>
  <c r="B88" i="3"/>
  <c r="D87" i="3"/>
  <c r="C87" i="3"/>
  <c r="B87" i="3"/>
  <c r="D86" i="3"/>
  <c r="C86" i="3"/>
  <c r="B86" i="3"/>
  <c r="D85" i="3"/>
  <c r="C85" i="3"/>
  <c r="B85" i="3"/>
  <c r="D84" i="3"/>
  <c r="C84" i="3"/>
  <c r="B84" i="3"/>
  <c r="D83" i="3"/>
  <c r="C83" i="3"/>
  <c r="B83" i="3"/>
  <c r="D82" i="3"/>
  <c r="C82" i="3"/>
  <c r="B82" i="3"/>
  <c r="D81" i="3"/>
  <c r="C81" i="3"/>
  <c r="B81" i="3"/>
  <c r="D80" i="3"/>
  <c r="C80" i="3"/>
  <c r="B80" i="3"/>
  <c r="D79" i="3"/>
  <c r="C79" i="3"/>
  <c r="B79" i="3"/>
  <c r="D78" i="3"/>
  <c r="C78" i="3"/>
  <c r="B78" i="3"/>
  <c r="D77" i="3"/>
  <c r="C77" i="3"/>
  <c r="B77" i="3"/>
  <c r="D76" i="3"/>
  <c r="C76" i="3"/>
  <c r="B76" i="3"/>
  <c r="D75" i="3"/>
  <c r="C75" i="3"/>
  <c r="B75" i="3"/>
  <c r="D74" i="3"/>
  <c r="C74" i="3"/>
  <c r="B74" i="3"/>
  <c r="D73" i="3"/>
  <c r="C73" i="3"/>
  <c r="B73" i="3"/>
  <c r="D72" i="3"/>
  <c r="C72" i="3"/>
  <c r="B72" i="3"/>
  <c r="D71" i="3"/>
  <c r="C71" i="3"/>
  <c r="B71" i="3"/>
  <c r="D70" i="3"/>
  <c r="C70" i="3"/>
  <c r="B70" i="3"/>
  <c r="D69" i="3"/>
  <c r="C69" i="3"/>
  <c r="B69" i="3"/>
  <c r="D68" i="3"/>
  <c r="C68" i="3"/>
  <c r="B68" i="3"/>
  <c r="D67" i="3"/>
  <c r="C67" i="3"/>
  <c r="B67" i="3"/>
  <c r="D66" i="3"/>
  <c r="C66" i="3"/>
  <c r="B66" i="3"/>
  <c r="D65" i="3"/>
  <c r="C65" i="3"/>
  <c r="B65" i="3"/>
  <c r="D64" i="3"/>
  <c r="C64" i="3"/>
  <c r="B64" i="3"/>
  <c r="D63" i="3"/>
  <c r="C63" i="3"/>
  <c r="B63" i="3"/>
  <c r="D62" i="3"/>
  <c r="C62" i="3"/>
  <c r="B62" i="3"/>
  <c r="D61" i="3"/>
  <c r="C61" i="3"/>
  <c r="B61" i="3"/>
  <c r="D60" i="3"/>
  <c r="C60" i="3"/>
  <c r="B60" i="3"/>
  <c r="D59" i="3"/>
  <c r="C59" i="3"/>
  <c r="B59" i="3"/>
  <c r="D58" i="3"/>
  <c r="C58" i="3"/>
  <c r="B58" i="3"/>
  <c r="D57" i="3"/>
  <c r="C57" i="3"/>
  <c r="B57" i="3"/>
  <c r="D56" i="3"/>
  <c r="C56" i="3"/>
  <c r="B56" i="3"/>
  <c r="D55" i="3"/>
  <c r="C55" i="3"/>
  <c r="B55" i="3"/>
  <c r="D54" i="3"/>
  <c r="C54" i="3"/>
  <c r="B54" i="3"/>
  <c r="D53" i="3"/>
  <c r="C53" i="3"/>
  <c r="B53" i="3"/>
  <c r="D52" i="3"/>
  <c r="C52" i="3"/>
  <c r="B52" i="3"/>
  <c r="D51" i="3"/>
  <c r="C51" i="3"/>
  <c r="B51" i="3"/>
  <c r="D50" i="3"/>
  <c r="C50" i="3"/>
  <c r="B50" i="3"/>
  <c r="D49" i="3"/>
  <c r="C49" i="3"/>
  <c r="B49" i="3"/>
  <c r="D48" i="3"/>
  <c r="C48" i="3"/>
  <c r="B48" i="3"/>
  <c r="D47" i="3"/>
  <c r="C47" i="3"/>
  <c r="B47" i="3"/>
  <c r="D46" i="3"/>
  <c r="C46" i="3"/>
  <c r="B46" i="3"/>
  <c r="D45" i="3"/>
  <c r="C45" i="3"/>
  <c r="B45" i="3"/>
  <c r="D44" i="3"/>
  <c r="C44" i="3"/>
  <c r="B44" i="3"/>
  <c r="D43" i="3"/>
  <c r="C43" i="3"/>
  <c r="B43" i="3"/>
  <c r="D42" i="3"/>
  <c r="C42" i="3"/>
  <c r="B42" i="3"/>
  <c r="D41" i="3"/>
  <c r="C41" i="3"/>
  <c r="B41" i="3"/>
  <c r="D40" i="3"/>
  <c r="C40" i="3"/>
  <c r="B40" i="3"/>
  <c r="D39" i="3"/>
  <c r="C39" i="3"/>
  <c r="B39" i="3"/>
  <c r="D38" i="3"/>
  <c r="C38" i="3"/>
  <c r="B38" i="3"/>
  <c r="D37" i="3"/>
  <c r="C37" i="3"/>
  <c r="B37" i="3"/>
  <c r="D36" i="3"/>
  <c r="C36" i="3"/>
  <c r="B36" i="3"/>
  <c r="D35" i="3"/>
  <c r="C35" i="3"/>
  <c r="B35" i="3"/>
  <c r="D34" i="3"/>
  <c r="C34" i="3"/>
  <c r="B34" i="3"/>
  <c r="D33" i="3"/>
  <c r="C33" i="3"/>
  <c r="B33" i="3"/>
  <c r="D32" i="3"/>
  <c r="C32" i="3"/>
  <c r="B32" i="3"/>
  <c r="D31" i="3"/>
  <c r="C31" i="3"/>
  <c r="B31" i="3"/>
  <c r="D30" i="3"/>
  <c r="C30" i="3"/>
  <c r="B30" i="3"/>
  <c r="D29" i="3"/>
  <c r="C29" i="3"/>
  <c r="B29" i="3"/>
  <c r="D28" i="3"/>
  <c r="C28" i="3"/>
  <c r="B28" i="3"/>
  <c r="D27" i="3"/>
  <c r="C27" i="3"/>
  <c r="B27" i="3"/>
  <c r="D26" i="3"/>
  <c r="C26" i="3"/>
  <c r="B26" i="3"/>
  <c r="D25" i="3"/>
  <c r="C25" i="3"/>
  <c r="B25" i="3"/>
  <c r="D24" i="3"/>
  <c r="C24" i="3"/>
  <c r="B24" i="3"/>
  <c r="D23" i="3"/>
  <c r="C23" i="3"/>
  <c r="B23" i="3"/>
  <c r="D22" i="3"/>
  <c r="C22" i="3"/>
  <c r="B22" i="3"/>
  <c r="D21" i="3"/>
  <c r="C21" i="3"/>
  <c r="B21" i="3"/>
  <c r="D20" i="3"/>
  <c r="C20" i="3"/>
  <c r="B20" i="3"/>
  <c r="D19" i="3"/>
  <c r="C19" i="3"/>
  <c r="B19" i="3"/>
  <c r="D18" i="3"/>
  <c r="C18" i="3"/>
  <c r="B18" i="3"/>
  <c r="D17" i="3"/>
  <c r="C17" i="3"/>
  <c r="B17" i="3"/>
  <c r="D16" i="3"/>
  <c r="C16" i="3"/>
  <c r="B16" i="3"/>
  <c r="D15" i="3"/>
  <c r="C15" i="3"/>
  <c r="B15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2" i="1"/>
</calcChain>
</file>

<file path=xl/sharedStrings.xml><?xml version="1.0" encoding="utf-8"?>
<sst xmlns="http://schemas.openxmlformats.org/spreadsheetml/2006/main" count="12742" uniqueCount="128">
  <si>
    <t>YMD</t>
  </si>
  <si>
    <t>Y</t>
  </si>
  <si>
    <t>M</t>
  </si>
  <si>
    <t>D</t>
  </si>
  <si>
    <t>PM2.5</t>
  </si>
  <si>
    <t>O3</t>
  </si>
  <si>
    <t>PM10</t>
  </si>
  <si>
    <t>Season</t>
  </si>
  <si>
    <t>SUMMER</t>
  </si>
  <si>
    <t>WINTER</t>
  </si>
  <si>
    <t>RAINY</t>
  </si>
  <si>
    <t>T02</t>
  </si>
  <si>
    <t>T05</t>
  </si>
  <si>
    <t>T10</t>
  </si>
  <si>
    <t>T11</t>
  </si>
  <si>
    <t>T12</t>
  </si>
  <si>
    <t>T59</t>
  </si>
  <si>
    <t>T61</t>
  </si>
  <si>
    <t>T20</t>
  </si>
  <si>
    <t>T81</t>
  </si>
  <si>
    <t>T13</t>
  </si>
  <si>
    <t>T22</t>
  </si>
  <si>
    <t>T08</t>
  </si>
  <si>
    <t>T16</t>
  </si>
  <si>
    <t>T17</t>
  </si>
  <si>
    <t>T18</t>
  </si>
  <si>
    <t>T19</t>
  </si>
  <si>
    <t>T14</t>
  </si>
  <si>
    <t>T27</t>
  </si>
  <si>
    <t>WS</t>
  </si>
  <si>
    <t>T2</t>
  </si>
  <si>
    <t>Rh</t>
  </si>
  <si>
    <t xml:space="preserve"> </t>
  </si>
  <si>
    <t>P</t>
  </si>
  <si>
    <t>unit</t>
  </si>
  <si>
    <t>ug/m3</t>
  </si>
  <si>
    <t>ppb</t>
  </si>
  <si>
    <t>m/s</t>
  </si>
  <si>
    <t>%</t>
  </si>
  <si>
    <t>mmhg</t>
  </si>
  <si>
    <t>mm</t>
  </si>
  <si>
    <t>C</t>
  </si>
  <si>
    <t>SeasonID</t>
  </si>
  <si>
    <t>Provice</t>
  </si>
  <si>
    <t>Abbriation</t>
  </si>
  <si>
    <t>Bangkok</t>
  </si>
  <si>
    <t>NKT</t>
  </si>
  <si>
    <t>Nonthaburi</t>
  </si>
  <si>
    <t>NBR</t>
  </si>
  <si>
    <t>Phatumtani</t>
  </si>
  <si>
    <t>PTN</t>
  </si>
  <si>
    <t>SPK</t>
  </si>
  <si>
    <t>Samutsakon</t>
  </si>
  <si>
    <t>SSK</t>
  </si>
  <si>
    <t>COVID_BBK</t>
  </si>
  <si>
    <t>COVID_NKT</t>
  </si>
  <si>
    <t>COVID_NBR</t>
  </si>
  <si>
    <t>COVID_PTN</t>
  </si>
  <si>
    <t>COVID_SPK</t>
  </si>
  <si>
    <t>COVID_SSK</t>
  </si>
  <si>
    <t>PM2.5_BBK</t>
  </si>
  <si>
    <t>PM2.5_NKT</t>
  </si>
  <si>
    <t>PM2.5_NBR</t>
  </si>
  <si>
    <t>PM2.5_PTN</t>
  </si>
  <si>
    <t>PM2.5_SPK</t>
  </si>
  <si>
    <t>PM2.5_SSK</t>
  </si>
  <si>
    <t>PM10-BBK</t>
  </si>
  <si>
    <t>PM10-NKT</t>
  </si>
  <si>
    <t>PM10-NBR</t>
  </si>
  <si>
    <t>PM10-PTN</t>
  </si>
  <si>
    <t>PM10-SPK</t>
  </si>
  <si>
    <t>PM10-SSK</t>
  </si>
  <si>
    <t>O3_BBK</t>
  </si>
  <si>
    <t>O3_NKT</t>
  </si>
  <si>
    <t>O3_NBR</t>
  </si>
  <si>
    <t>O3_PTN</t>
  </si>
  <si>
    <t>O3_SPK</t>
  </si>
  <si>
    <t>O3_SSK</t>
  </si>
  <si>
    <t>WS-BBK</t>
  </si>
  <si>
    <t>WS-NKT</t>
  </si>
  <si>
    <t>WS-NBR</t>
  </si>
  <si>
    <t>WS-PTN</t>
  </si>
  <si>
    <t>WS-SPK</t>
  </si>
  <si>
    <t>WS-SSK</t>
  </si>
  <si>
    <t>RH-BBK</t>
  </si>
  <si>
    <t>RH-NKT</t>
  </si>
  <si>
    <t>RH-NBR</t>
  </si>
  <si>
    <t>RH-PTN</t>
  </si>
  <si>
    <t>RH-SPK</t>
  </si>
  <si>
    <t>RH-SSK</t>
  </si>
  <si>
    <t>AH-BBK</t>
  </si>
  <si>
    <t>AH-NKT</t>
  </si>
  <si>
    <t>AH-NBR</t>
  </si>
  <si>
    <t>AH-PTN</t>
  </si>
  <si>
    <t>AH-SPK</t>
  </si>
  <si>
    <t>AH-SSK</t>
  </si>
  <si>
    <t>P_BBK</t>
  </si>
  <si>
    <t>P_NKT</t>
  </si>
  <si>
    <t>P_NBR</t>
  </si>
  <si>
    <t>P_PTN</t>
  </si>
  <si>
    <t>P_SPK</t>
  </si>
  <si>
    <t>P_SSK</t>
  </si>
  <si>
    <t>T-BBK</t>
  </si>
  <si>
    <t>T-NKT</t>
  </si>
  <si>
    <t>T-NBR</t>
  </si>
  <si>
    <t>T-PTN</t>
  </si>
  <si>
    <t>T-SPK</t>
  </si>
  <si>
    <t>T-SSK</t>
  </si>
  <si>
    <t>R_BBK</t>
  </si>
  <si>
    <t>R_NKT</t>
  </si>
  <si>
    <t>R_NBR</t>
  </si>
  <si>
    <t>R_PTN</t>
  </si>
  <si>
    <t>R_SPK</t>
  </si>
  <si>
    <t>R_SSK</t>
  </si>
  <si>
    <t>BBK</t>
  </si>
  <si>
    <t>Nakorn Phatom</t>
  </si>
  <si>
    <t>Samutprakarn</t>
  </si>
  <si>
    <t>Rain</t>
  </si>
  <si>
    <t>Season code</t>
  </si>
  <si>
    <t xml:space="preserve"> Reform-QC</t>
  </si>
  <si>
    <t>Station</t>
  </si>
  <si>
    <t>ID</t>
  </si>
  <si>
    <t>Selected</t>
  </si>
  <si>
    <t>No selected</t>
  </si>
  <si>
    <t>Data from: 2020-2021</t>
  </si>
  <si>
    <t>6 Province</t>
  </si>
  <si>
    <t>Selection Criteria Hourly data must be more than 75% or &gt;18hr to be used as a daily average in each provincial station.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</si>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</sst>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0.0"/>
  </numFmts>
  <fonts count="3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horizontal="left"/>
    </xf>
    <xf numFmtId="0" fontId="0" fillId="3" borderId="2" xfId="0" applyFill="1" applyBorder="1"/>
    <xf numFmtId="0" fontId="0" fillId="2" borderId="2" xfId="0" applyFill="1" applyBorder="1"/>
    <xf numFmtId="49" fontId="0" fillId="3" borderId="0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87" fontId="0" fillId="0" borderId="0" xfId="0" applyNumberFormat="1"/>
    <xf numFmtId="0" fontId="0" fillId="2" borderId="3" xfId="0" applyFill="1" applyBorder="1" applyAlignment="1">
      <alignment horizontal="center"/>
    </xf>
    <xf numFmtId="49" fontId="0" fillId="3" borderId="4" xfId="0" applyNumberFormat="1" applyFill="1" applyBorder="1" applyAlignment="1">
      <alignment horizontal="center"/>
    </xf>
    <xf numFmtId="2" fontId="0" fillId="0" borderId="0" xfId="0" applyNumberFormat="1"/>
    <xf numFmtId="0" fontId="0" fillId="0" borderId="0" xfId="0" applyFill="1" applyBorder="1"/>
    <xf numFmtId="49" fontId="0" fillId="0" borderId="0" xfId="0" applyNumberFormat="1" applyFill="1" applyBorder="1"/>
    <xf numFmtId="0" fontId="0" fillId="0" borderId="1" xfId="0" applyFill="1" applyBorder="1" applyAlignment="1">
      <alignment horizontal="center"/>
    </xf>
    <xf numFmtId="0" fontId="0" fillId="4" borderId="0" xfId="0" applyFill="1" applyBorder="1"/>
    <xf numFmtId="0" fontId="0" fillId="5" borderId="0" xfId="0" applyFill="1" applyBorder="1"/>
    <xf numFmtId="0" fontId="0" fillId="6" borderId="0" xfId="0" applyFill="1" applyBorder="1"/>
    <xf numFmtId="49" fontId="0" fillId="7" borderId="4" xfId="0" applyNumberFormat="1" applyFill="1" applyBorder="1"/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0" xfId="0" applyBorder="1"/>
    <xf numFmtId="0" fontId="0" fillId="3" borderId="8" xfId="0" applyFill="1" applyBorder="1" applyAlignment="1">
      <alignment horizontal="center"/>
    </xf>
    <xf numFmtId="0" fontId="0" fillId="0" borderId="9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0" fontId="0" fillId="3" borderId="10" xfId="0" applyFill="1" applyBorder="1"/>
    <xf numFmtId="0" fontId="0" fillId="0" borderId="9" xfId="0" applyBorder="1" applyAlignment="1">
      <alignment horizontal="center"/>
    </xf>
    <xf numFmtId="49" fontId="0" fillId="8" borderId="0" xfId="0" applyNumberFormat="1" applyFill="1" applyBorder="1"/>
    <xf numFmtId="9" fontId="0" fillId="0" borderId="8" xfId="1" applyFont="1" applyBorder="1"/>
    <xf numFmtId="0" fontId="0" fillId="0" borderId="0" xfId="0" applyFill="1"/>
    <xf numFmtId="2" fontId="0" fillId="0" borderId="0" xfId="0" applyNumberFormat="1" applyFill="1"/>
    <xf numFmtId="0" fontId="2" fillId="0" borderId="0" xfId="0" applyFont="1"/>
    <xf numFmtId="0" fontId="2" fillId="0" borderId="0" xfId="0" applyFont="1" applyFill="1"/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2" fillId="3" borderId="10" xfId="0" applyFont="1" applyFill="1" applyBorder="1" applyAlignment="1">
      <alignment horizontal="center"/>
    </xf>
  </cellXfs>
  <cellStyles count="2">
    <cellStyle name="ปกติ" xfId="0" builtinId="0"/>
    <cellStyle name="เปอร์เซ็นต์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5.0925925925925923E-2"/>
          <c:w val="0.87753018372703417"/>
          <c:h val="0.7890128317293672"/>
        </c:manualLayout>
      </c:layout>
      <c:lineChart>
        <c:grouping val="standard"/>
        <c:varyColors val="0"/>
        <c:ser>
          <c:idx val="0"/>
          <c:order val="0"/>
          <c:tx>
            <c:strRef>
              <c:f>'COVID-cases daily'!$G$1</c:f>
              <c:strCache>
                <c:ptCount val="1"/>
                <c:pt idx="0">
                  <c:v>COVID_BBK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'COVID-cases daily'!$A$2:$A$732</c:f>
              <c:numCache>
                <c:formatCode>General</c:formatCode>
                <c:ptCount val="731"/>
                <c:pt idx="0">
                  <c:v>200101</c:v>
                </c:pt>
                <c:pt idx="1">
                  <c:v>200102</c:v>
                </c:pt>
                <c:pt idx="2">
                  <c:v>200103</c:v>
                </c:pt>
                <c:pt idx="3">
                  <c:v>200104</c:v>
                </c:pt>
                <c:pt idx="4">
                  <c:v>200105</c:v>
                </c:pt>
                <c:pt idx="5">
                  <c:v>200106</c:v>
                </c:pt>
                <c:pt idx="6">
                  <c:v>200107</c:v>
                </c:pt>
                <c:pt idx="7">
                  <c:v>200108</c:v>
                </c:pt>
                <c:pt idx="8">
                  <c:v>200109</c:v>
                </c:pt>
                <c:pt idx="9">
                  <c:v>200110</c:v>
                </c:pt>
                <c:pt idx="10">
                  <c:v>200111</c:v>
                </c:pt>
                <c:pt idx="11">
                  <c:v>200112</c:v>
                </c:pt>
                <c:pt idx="12">
                  <c:v>200113</c:v>
                </c:pt>
                <c:pt idx="13">
                  <c:v>200114</c:v>
                </c:pt>
                <c:pt idx="14">
                  <c:v>200115</c:v>
                </c:pt>
                <c:pt idx="15">
                  <c:v>200116</c:v>
                </c:pt>
                <c:pt idx="16">
                  <c:v>200117</c:v>
                </c:pt>
                <c:pt idx="17">
                  <c:v>200118</c:v>
                </c:pt>
                <c:pt idx="18">
                  <c:v>200119</c:v>
                </c:pt>
                <c:pt idx="19">
                  <c:v>200120</c:v>
                </c:pt>
                <c:pt idx="20">
                  <c:v>200121</c:v>
                </c:pt>
                <c:pt idx="21">
                  <c:v>200122</c:v>
                </c:pt>
                <c:pt idx="22">
                  <c:v>200123</c:v>
                </c:pt>
                <c:pt idx="23">
                  <c:v>200124</c:v>
                </c:pt>
                <c:pt idx="24">
                  <c:v>200125</c:v>
                </c:pt>
                <c:pt idx="25">
                  <c:v>200126</c:v>
                </c:pt>
                <c:pt idx="26">
                  <c:v>200127</c:v>
                </c:pt>
                <c:pt idx="27">
                  <c:v>200128</c:v>
                </c:pt>
                <c:pt idx="28">
                  <c:v>200129</c:v>
                </c:pt>
                <c:pt idx="29">
                  <c:v>200130</c:v>
                </c:pt>
                <c:pt idx="30">
                  <c:v>200131</c:v>
                </c:pt>
                <c:pt idx="31">
                  <c:v>200201</c:v>
                </c:pt>
                <c:pt idx="32">
                  <c:v>200202</c:v>
                </c:pt>
                <c:pt idx="33">
                  <c:v>200203</c:v>
                </c:pt>
                <c:pt idx="34">
                  <c:v>200204</c:v>
                </c:pt>
                <c:pt idx="35">
                  <c:v>200205</c:v>
                </c:pt>
                <c:pt idx="36">
                  <c:v>200206</c:v>
                </c:pt>
                <c:pt idx="37">
                  <c:v>200207</c:v>
                </c:pt>
                <c:pt idx="38">
                  <c:v>200208</c:v>
                </c:pt>
                <c:pt idx="39">
                  <c:v>200209</c:v>
                </c:pt>
                <c:pt idx="40">
                  <c:v>200210</c:v>
                </c:pt>
                <c:pt idx="41">
                  <c:v>200211</c:v>
                </c:pt>
                <c:pt idx="42">
                  <c:v>200212</c:v>
                </c:pt>
                <c:pt idx="43">
                  <c:v>200213</c:v>
                </c:pt>
                <c:pt idx="44">
                  <c:v>200214</c:v>
                </c:pt>
                <c:pt idx="45">
                  <c:v>200215</c:v>
                </c:pt>
                <c:pt idx="46">
                  <c:v>200216</c:v>
                </c:pt>
                <c:pt idx="47">
                  <c:v>200217</c:v>
                </c:pt>
                <c:pt idx="48">
                  <c:v>200218</c:v>
                </c:pt>
                <c:pt idx="49">
                  <c:v>200219</c:v>
                </c:pt>
                <c:pt idx="50">
                  <c:v>200220</c:v>
                </c:pt>
                <c:pt idx="51">
                  <c:v>200221</c:v>
                </c:pt>
                <c:pt idx="52">
                  <c:v>200222</c:v>
                </c:pt>
                <c:pt idx="53">
                  <c:v>200223</c:v>
                </c:pt>
                <c:pt idx="54">
                  <c:v>200224</c:v>
                </c:pt>
                <c:pt idx="55">
                  <c:v>200225</c:v>
                </c:pt>
                <c:pt idx="56">
                  <c:v>200226</c:v>
                </c:pt>
                <c:pt idx="57">
                  <c:v>200227</c:v>
                </c:pt>
                <c:pt idx="58">
                  <c:v>200228</c:v>
                </c:pt>
                <c:pt idx="59">
                  <c:v>200229</c:v>
                </c:pt>
                <c:pt idx="60">
                  <c:v>200301</c:v>
                </c:pt>
                <c:pt idx="61">
                  <c:v>200302</c:v>
                </c:pt>
                <c:pt idx="62">
                  <c:v>200303</c:v>
                </c:pt>
                <c:pt idx="63">
                  <c:v>200304</c:v>
                </c:pt>
                <c:pt idx="64">
                  <c:v>200305</c:v>
                </c:pt>
                <c:pt idx="65">
                  <c:v>200306</c:v>
                </c:pt>
                <c:pt idx="66">
                  <c:v>200307</c:v>
                </c:pt>
                <c:pt idx="67">
                  <c:v>200308</c:v>
                </c:pt>
                <c:pt idx="68">
                  <c:v>200309</c:v>
                </c:pt>
                <c:pt idx="69">
                  <c:v>200310</c:v>
                </c:pt>
                <c:pt idx="70">
                  <c:v>200311</c:v>
                </c:pt>
                <c:pt idx="71">
                  <c:v>200312</c:v>
                </c:pt>
                <c:pt idx="72">
                  <c:v>200313</c:v>
                </c:pt>
                <c:pt idx="73">
                  <c:v>200314</c:v>
                </c:pt>
                <c:pt idx="74">
                  <c:v>200315</c:v>
                </c:pt>
                <c:pt idx="75">
                  <c:v>200316</c:v>
                </c:pt>
                <c:pt idx="76">
                  <c:v>200317</c:v>
                </c:pt>
                <c:pt idx="77">
                  <c:v>200318</c:v>
                </c:pt>
                <c:pt idx="78">
                  <c:v>200319</c:v>
                </c:pt>
                <c:pt idx="79">
                  <c:v>200320</c:v>
                </c:pt>
                <c:pt idx="80">
                  <c:v>200321</c:v>
                </c:pt>
                <c:pt idx="81">
                  <c:v>200322</c:v>
                </c:pt>
                <c:pt idx="82">
                  <c:v>200323</c:v>
                </c:pt>
                <c:pt idx="83">
                  <c:v>200324</c:v>
                </c:pt>
                <c:pt idx="84">
                  <c:v>200325</c:v>
                </c:pt>
                <c:pt idx="85">
                  <c:v>200326</c:v>
                </c:pt>
                <c:pt idx="86">
                  <c:v>200327</c:v>
                </c:pt>
                <c:pt idx="87">
                  <c:v>200328</c:v>
                </c:pt>
                <c:pt idx="88">
                  <c:v>200329</c:v>
                </c:pt>
                <c:pt idx="89">
                  <c:v>200330</c:v>
                </c:pt>
                <c:pt idx="90">
                  <c:v>200331</c:v>
                </c:pt>
                <c:pt idx="91">
                  <c:v>200401</c:v>
                </c:pt>
                <c:pt idx="92">
                  <c:v>200402</c:v>
                </c:pt>
                <c:pt idx="93">
                  <c:v>200403</c:v>
                </c:pt>
                <c:pt idx="94">
                  <c:v>200404</c:v>
                </c:pt>
                <c:pt idx="95">
                  <c:v>200405</c:v>
                </c:pt>
                <c:pt idx="96">
                  <c:v>200406</c:v>
                </c:pt>
                <c:pt idx="97">
                  <c:v>200407</c:v>
                </c:pt>
                <c:pt idx="98">
                  <c:v>200408</c:v>
                </c:pt>
                <c:pt idx="99">
                  <c:v>200409</c:v>
                </c:pt>
                <c:pt idx="100">
                  <c:v>200410</c:v>
                </c:pt>
                <c:pt idx="101">
                  <c:v>200411</c:v>
                </c:pt>
                <c:pt idx="102">
                  <c:v>200412</c:v>
                </c:pt>
                <c:pt idx="103">
                  <c:v>200413</c:v>
                </c:pt>
                <c:pt idx="104">
                  <c:v>200414</c:v>
                </c:pt>
                <c:pt idx="105">
                  <c:v>200415</c:v>
                </c:pt>
                <c:pt idx="106">
                  <c:v>200416</c:v>
                </c:pt>
                <c:pt idx="107">
                  <c:v>200417</c:v>
                </c:pt>
                <c:pt idx="108">
                  <c:v>200418</c:v>
                </c:pt>
                <c:pt idx="109">
                  <c:v>200419</c:v>
                </c:pt>
                <c:pt idx="110">
                  <c:v>200420</c:v>
                </c:pt>
                <c:pt idx="111">
                  <c:v>200421</c:v>
                </c:pt>
                <c:pt idx="112">
                  <c:v>200422</c:v>
                </c:pt>
                <c:pt idx="113">
                  <c:v>200423</c:v>
                </c:pt>
                <c:pt idx="114">
                  <c:v>200424</c:v>
                </c:pt>
                <c:pt idx="115">
                  <c:v>200425</c:v>
                </c:pt>
                <c:pt idx="116">
                  <c:v>200426</c:v>
                </c:pt>
                <c:pt idx="117">
                  <c:v>200427</c:v>
                </c:pt>
                <c:pt idx="118">
                  <c:v>200428</c:v>
                </c:pt>
                <c:pt idx="119">
                  <c:v>200429</c:v>
                </c:pt>
                <c:pt idx="120">
                  <c:v>200430</c:v>
                </c:pt>
                <c:pt idx="121">
                  <c:v>200501</c:v>
                </c:pt>
                <c:pt idx="122">
                  <c:v>200502</c:v>
                </c:pt>
                <c:pt idx="123">
                  <c:v>200503</c:v>
                </c:pt>
                <c:pt idx="124">
                  <c:v>200504</c:v>
                </c:pt>
                <c:pt idx="125">
                  <c:v>200505</c:v>
                </c:pt>
                <c:pt idx="126">
                  <c:v>200506</c:v>
                </c:pt>
                <c:pt idx="127">
                  <c:v>200507</c:v>
                </c:pt>
                <c:pt idx="128">
                  <c:v>200508</c:v>
                </c:pt>
                <c:pt idx="129">
                  <c:v>200509</c:v>
                </c:pt>
                <c:pt idx="130">
                  <c:v>200510</c:v>
                </c:pt>
                <c:pt idx="131">
                  <c:v>200511</c:v>
                </c:pt>
                <c:pt idx="132">
                  <c:v>200512</c:v>
                </c:pt>
                <c:pt idx="133">
                  <c:v>200513</c:v>
                </c:pt>
                <c:pt idx="134">
                  <c:v>200514</c:v>
                </c:pt>
                <c:pt idx="135">
                  <c:v>200515</c:v>
                </c:pt>
                <c:pt idx="136">
                  <c:v>200516</c:v>
                </c:pt>
                <c:pt idx="137">
                  <c:v>200517</c:v>
                </c:pt>
                <c:pt idx="138">
                  <c:v>200518</c:v>
                </c:pt>
                <c:pt idx="139">
                  <c:v>200519</c:v>
                </c:pt>
                <c:pt idx="140">
                  <c:v>200520</c:v>
                </c:pt>
                <c:pt idx="141">
                  <c:v>200521</c:v>
                </c:pt>
                <c:pt idx="142">
                  <c:v>200522</c:v>
                </c:pt>
                <c:pt idx="143">
                  <c:v>200523</c:v>
                </c:pt>
                <c:pt idx="144">
                  <c:v>200524</c:v>
                </c:pt>
                <c:pt idx="145">
                  <c:v>200525</c:v>
                </c:pt>
                <c:pt idx="146">
                  <c:v>200526</c:v>
                </c:pt>
                <c:pt idx="147">
                  <c:v>200527</c:v>
                </c:pt>
                <c:pt idx="148">
                  <c:v>200528</c:v>
                </c:pt>
                <c:pt idx="149">
                  <c:v>200529</c:v>
                </c:pt>
                <c:pt idx="150">
                  <c:v>200530</c:v>
                </c:pt>
                <c:pt idx="151">
                  <c:v>200531</c:v>
                </c:pt>
                <c:pt idx="152">
                  <c:v>200601</c:v>
                </c:pt>
                <c:pt idx="153">
                  <c:v>200602</c:v>
                </c:pt>
                <c:pt idx="154">
                  <c:v>200603</c:v>
                </c:pt>
                <c:pt idx="155">
                  <c:v>200604</c:v>
                </c:pt>
                <c:pt idx="156">
                  <c:v>200605</c:v>
                </c:pt>
                <c:pt idx="157">
                  <c:v>200606</c:v>
                </c:pt>
                <c:pt idx="158">
                  <c:v>200607</c:v>
                </c:pt>
                <c:pt idx="159">
                  <c:v>200608</c:v>
                </c:pt>
                <c:pt idx="160">
                  <c:v>200609</c:v>
                </c:pt>
                <c:pt idx="161">
                  <c:v>200610</c:v>
                </c:pt>
                <c:pt idx="162">
                  <c:v>200611</c:v>
                </c:pt>
                <c:pt idx="163">
                  <c:v>200612</c:v>
                </c:pt>
                <c:pt idx="164">
                  <c:v>200613</c:v>
                </c:pt>
                <c:pt idx="165">
                  <c:v>200614</c:v>
                </c:pt>
                <c:pt idx="166">
                  <c:v>200615</c:v>
                </c:pt>
                <c:pt idx="167">
                  <c:v>200616</c:v>
                </c:pt>
                <c:pt idx="168">
                  <c:v>200617</c:v>
                </c:pt>
                <c:pt idx="169">
                  <c:v>200618</c:v>
                </c:pt>
                <c:pt idx="170">
                  <c:v>200619</c:v>
                </c:pt>
                <c:pt idx="171">
                  <c:v>200620</c:v>
                </c:pt>
                <c:pt idx="172">
                  <c:v>200621</c:v>
                </c:pt>
                <c:pt idx="173">
                  <c:v>200622</c:v>
                </c:pt>
                <c:pt idx="174">
                  <c:v>200623</c:v>
                </c:pt>
                <c:pt idx="175">
                  <c:v>200624</c:v>
                </c:pt>
                <c:pt idx="176">
                  <c:v>200625</c:v>
                </c:pt>
                <c:pt idx="177">
                  <c:v>200626</c:v>
                </c:pt>
                <c:pt idx="178">
                  <c:v>200627</c:v>
                </c:pt>
                <c:pt idx="179">
                  <c:v>200628</c:v>
                </c:pt>
                <c:pt idx="180">
                  <c:v>200629</c:v>
                </c:pt>
                <c:pt idx="181">
                  <c:v>200630</c:v>
                </c:pt>
                <c:pt idx="182">
                  <c:v>200701</c:v>
                </c:pt>
                <c:pt idx="183">
                  <c:v>200702</c:v>
                </c:pt>
                <c:pt idx="184">
                  <c:v>200703</c:v>
                </c:pt>
                <c:pt idx="185">
                  <c:v>200704</c:v>
                </c:pt>
                <c:pt idx="186">
                  <c:v>200705</c:v>
                </c:pt>
                <c:pt idx="187">
                  <c:v>200706</c:v>
                </c:pt>
                <c:pt idx="188">
                  <c:v>200707</c:v>
                </c:pt>
                <c:pt idx="189">
                  <c:v>200708</c:v>
                </c:pt>
                <c:pt idx="190">
                  <c:v>200709</c:v>
                </c:pt>
                <c:pt idx="191">
                  <c:v>200710</c:v>
                </c:pt>
                <c:pt idx="192">
                  <c:v>200711</c:v>
                </c:pt>
                <c:pt idx="193">
                  <c:v>200712</c:v>
                </c:pt>
                <c:pt idx="194">
                  <c:v>200713</c:v>
                </c:pt>
                <c:pt idx="195">
                  <c:v>200714</c:v>
                </c:pt>
                <c:pt idx="196">
                  <c:v>200715</c:v>
                </c:pt>
                <c:pt idx="197">
                  <c:v>200716</c:v>
                </c:pt>
                <c:pt idx="198">
                  <c:v>200717</c:v>
                </c:pt>
                <c:pt idx="199">
                  <c:v>200718</c:v>
                </c:pt>
                <c:pt idx="200">
                  <c:v>200719</c:v>
                </c:pt>
                <c:pt idx="201">
                  <c:v>200720</c:v>
                </c:pt>
                <c:pt idx="202">
                  <c:v>200721</c:v>
                </c:pt>
                <c:pt idx="203">
                  <c:v>200722</c:v>
                </c:pt>
                <c:pt idx="204">
                  <c:v>200723</c:v>
                </c:pt>
                <c:pt idx="205">
                  <c:v>200724</c:v>
                </c:pt>
                <c:pt idx="206">
                  <c:v>200725</c:v>
                </c:pt>
                <c:pt idx="207">
                  <c:v>200726</c:v>
                </c:pt>
                <c:pt idx="208">
                  <c:v>200727</c:v>
                </c:pt>
                <c:pt idx="209">
                  <c:v>200728</c:v>
                </c:pt>
                <c:pt idx="210">
                  <c:v>200729</c:v>
                </c:pt>
                <c:pt idx="211">
                  <c:v>200730</c:v>
                </c:pt>
                <c:pt idx="212">
                  <c:v>200731</c:v>
                </c:pt>
                <c:pt idx="213">
                  <c:v>200801</c:v>
                </c:pt>
                <c:pt idx="214">
                  <c:v>200802</c:v>
                </c:pt>
                <c:pt idx="215">
                  <c:v>200803</c:v>
                </c:pt>
                <c:pt idx="216">
                  <c:v>200804</c:v>
                </c:pt>
                <c:pt idx="217">
                  <c:v>200805</c:v>
                </c:pt>
                <c:pt idx="218">
                  <c:v>200806</c:v>
                </c:pt>
                <c:pt idx="219">
                  <c:v>200807</c:v>
                </c:pt>
                <c:pt idx="220">
                  <c:v>200808</c:v>
                </c:pt>
                <c:pt idx="221">
                  <c:v>200809</c:v>
                </c:pt>
                <c:pt idx="222">
                  <c:v>200810</c:v>
                </c:pt>
                <c:pt idx="223">
                  <c:v>200811</c:v>
                </c:pt>
                <c:pt idx="224">
                  <c:v>200812</c:v>
                </c:pt>
                <c:pt idx="225">
                  <c:v>200813</c:v>
                </c:pt>
                <c:pt idx="226">
                  <c:v>200814</c:v>
                </c:pt>
                <c:pt idx="227">
                  <c:v>200815</c:v>
                </c:pt>
                <c:pt idx="228">
                  <c:v>200816</c:v>
                </c:pt>
                <c:pt idx="229">
                  <c:v>200817</c:v>
                </c:pt>
                <c:pt idx="230">
                  <c:v>200818</c:v>
                </c:pt>
                <c:pt idx="231">
                  <c:v>200819</c:v>
                </c:pt>
                <c:pt idx="232">
                  <c:v>200820</c:v>
                </c:pt>
                <c:pt idx="233">
                  <c:v>200821</c:v>
                </c:pt>
                <c:pt idx="234">
                  <c:v>200822</c:v>
                </c:pt>
                <c:pt idx="235">
                  <c:v>200823</c:v>
                </c:pt>
                <c:pt idx="236">
                  <c:v>200824</c:v>
                </c:pt>
                <c:pt idx="237">
                  <c:v>200825</c:v>
                </c:pt>
                <c:pt idx="238">
                  <c:v>200826</c:v>
                </c:pt>
                <c:pt idx="239">
                  <c:v>200827</c:v>
                </c:pt>
                <c:pt idx="240">
                  <c:v>200828</c:v>
                </c:pt>
                <c:pt idx="241">
                  <c:v>200829</c:v>
                </c:pt>
                <c:pt idx="242">
                  <c:v>200830</c:v>
                </c:pt>
                <c:pt idx="243">
                  <c:v>200831</c:v>
                </c:pt>
                <c:pt idx="244">
                  <c:v>200901</c:v>
                </c:pt>
                <c:pt idx="245">
                  <c:v>200902</c:v>
                </c:pt>
                <c:pt idx="246">
                  <c:v>200903</c:v>
                </c:pt>
                <c:pt idx="247">
                  <c:v>200904</c:v>
                </c:pt>
                <c:pt idx="248">
                  <c:v>200905</c:v>
                </c:pt>
                <c:pt idx="249">
                  <c:v>200906</c:v>
                </c:pt>
                <c:pt idx="250">
                  <c:v>200907</c:v>
                </c:pt>
                <c:pt idx="251">
                  <c:v>200908</c:v>
                </c:pt>
                <c:pt idx="252">
                  <c:v>200909</c:v>
                </c:pt>
                <c:pt idx="253">
                  <c:v>200910</c:v>
                </c:pt>
                <c:pt idx="254">
                  <c:v>200911</c:v>
                </c:pt>
                <c:pt idx="255">
                  <c:v>200912</c:v>
                </c:pt>
                <c:pt idx="256">
                  <c:v>200913</c:v>
                </c:pt>
                <c:pt idx="257">
                  <c:v>200914</c:v>
                </c:pt>
                <c:pt idx="258">
                  <c:v>200915</c:v>
                </c:pt>
                <c:pt idx="259">
                  <c:v>200916</c:v>
                </c:pt>
                <c:pt idx="260">
                  <c:v>200917</c:v>
                </c:pt>
                <c:pt idx="261">
                  <c:v>200918</c:v>
                </c:pt>
                <c:pt idx="262">
                  <c:v>200919</c:v>
                </c:pt>
                <c:pt idx="263">
                  <c:v>200920</c:v>
                </c:pt>
                <c:pt idx="264">
                  <c:v>200921</c:v>
                </c:pt>
                <c:pt idx="265">
                  <c:v>200922</c:v>
                </c:pt>
                <c:pt idx="266">
                  <c:v>200923</c:v>
                </c:pt>
                <c:pt idx="267">
                  <c:v>200924</c:v>
                </c:pt>
                <c:pt idx="268">
                  <c:v>200925</c:v>
                </c:pt>
                <c:pt idx="269">
                  <c:v>200926</c:v>
                </c:pt>
                <c:pt idx="270">
                  <c:v>200927</c:v>
                </c:pt>
                <c:pt idx="271">
                  <c:v>200928</c:v>
                </c:pt>
                <c:pt idx="272">
                  <c:v>200929</c:v>
                </c:pt>
                <c:pt idx="273">
                  <c:v>200930</c:v>
                </c:pt>
                <c:pt idx="274">
                  <c:v>201001</c:v>
                </c:pt>
                <c:pt idx="275">
                  <c:v>201002</c:v>
                </c:pt>
                <c:pt idx="276">
                  <c:v>201003</c:v>
                </c:pt>
                <c:pt idx="277">
                  <c:v>201004</c:v>
                </c:pt>
                <c:pt idx="278">
                  <c:v>201005</c:v>
                </c:pt>
                <c:pt idx="279">
                  <c:v>201006</c:v>
                </c:pt>
                <c:pt idx="280">
                  <c:v>201007</c:v>
                </c:pt>
                <c:pt idx="281">
                  <c:v>201008</c:v>
                </c:pt>
                <c:pt idx="282">
                  <c:v>201009</c:v>
                </c:pt>
                <c:pt idx="283">
                  <c:v>201010</c:v>
                </c:pt>
                <c:pt idx="284">
                  <c:v>201011</c:v>
                </c:pt>
                <c:pt idx="285">
                  <c:v>201012</c:v>
                </c:pt>
                <c:pt idx="286">
                  <c:v>201013</c:v>
                </c:pt>
                <c:pt idx="287">
                  <c:v>201014</c:v>
                </c:pt>
                <c:pt idx="288">
                  <c:v>201015</c:v>
                </c:pt>
                <c:pt idx="289">
                  <c:v>201016</c:v>
                </c:pt>
                <c:pt idx="290">
                  <c:v>201017</c:v>
                </c:pt>
                <c:pt idx="291">
                  <c:v>201018</c:v>
                </c:pt>
                <c:pt idx="292">
                  <c:v>201019</c:v>
                </c:pt>
                <c:pt idx="293">
                  <c:v>201020</c:v>
                </c:pt>
                <c:pt idx="294">
                  <c:v>201021</c:v>
                </c:pt>
                <c:pt idx="295">
                  <c:v>201022</c:v>
                </c:pt>
                <c:pt idx="296">
                  <c:v>201023</c:v>
                </c:pt>
                <c:pt idx="297">
                  <c:v>201024</c:v>
                </c:pt>
                <c:pt idx="298">
                  <c:v>201025</c:v>
                </c:pt>
                <c:pt idx="299">
                  <c:v>201026</c:v>
                </c:pt>
                <c:pt idx="300">
                  <c:v>201027</c:v>
                </c:pt>
                <c:pt idx="301">
                  <c:v>201028</c:v>
                </c:pt>
                <c:pt idx="302">
                  <c:v>201029</c:v>
                </c:pt>
                <c:pt idx="303">
                  <c:v>201030</c:v>
                </c:pt>
                <c:pt idx="304">
                  <c:v>201031</c:v>
                </c:pt>
                <c:pt idx="305">
                  <c:v>201101</c:v>
                </c:pt>
                <c:pt idx="306">
                  <c:v>201102</c:v>
                </c:pt>
                <c:pt idx="307">
                  <c:v>201103</c:v>
                </c:pt>
                <c:pt idx="308">
                  <c:v>201104</c:v>
                </c:pt>
                <c:pt idx="309">
                  <c:v>201105</c:v>
                </c:pt>
                <c:pt idx="310">
                  <c:v>201106</c:v>
                </c:pt>
                <c:pt idx="311">
                  <c:v>201107</c:v>
                </c:pt>
                <c:pt idx="312">
                  <c:v>201108</c:v>
                </c:pt>
                <c:pt idx="313">
                  <c:v>201109</c:v>
                </c:pt>
                <c:pt idx="314">
                  <c:v>201110</c:v>
                </c:pt>
                <c:pt idx="315">
                  <c:v>201111</c:v>
                </c:pt>
                <c:pt idx="316">
                  <c:v>201112</c:v>
                </c:pt>
                <c:pt idx="317">
                  <c:v>201113</c:v>
                </c:pt>
                <c:pt idx="318">
                  <c:v>201114</c:v>
                </c:pt>
                <c:pt idx="319">
                  <c:v>201115</c:v>
                </c:pt>
                <c:pt idx="320">
                  <c:v>201116</c:v>
                </c:pt>
                <c:pt idx="321">
                  <c:v>201117</c:v>
                </c:pt>
                <c:pt idx="322">
                  <c:v>201118</c:v>
                </c:pt>
                <c:pt idx="323">
                  <c:v>201119</c:v>
                </c:pt>
                <c:pt idx="324">
                  <c:v>201120</c:v>
                </c:pt>
                <c:pt idx="325">
                  <c:v>201121</c:v>
                </c:pt>
                <c:pt idx="326">
                  <c:v>201122</c:v>
                </c:pt>
                <c:pt idx="327">
                  <c:v>201123</c:v>
                </c:pt>
                <c:pt idx="328">
                  <c:v>201124</c:v>
                </c:pt>
                <c:pt idx="329">
                  <c:v>201125</c:v>
                </c:pt>
                <c:pt idx="330">
                  <c:v>201126</c:v>
                </c:pt>
                <c:pt idx="331">
                  <c:v>201127</c:v>
                </c:pt>
                <c:pt idx="332">
                  <c:v>201128</c:v>
                </c:pt>
                <c:pt idx="333">
                  <c:v>201129</c:v>
                </c:pt>
                <c:pt idx="334">
                  <c:v>201130</c:v>
                </c:pt>
                <c:pt idx="335">
                  <c:v>201201</c:v>
                </c:pt>
                <c:pt idx="336">
                  <c:v>201202</c:v>
                </c:pt>
                <c:pt idx="337">
                  <c:v>201203</c:v>
                </c:pt>
                <c:pt idx="338">
                  <c:v>201204</c:v>
                </c:pt>
                <c:pt idx="339">
                  <c:v>201205</c:v>
                </c:pt>
                <c:pt idx="340">
                  <c:v>201206</c:v>
                </c:pt>
                <c:pt idx="341">
                  <c:v>201207</c:v>
                </c:pt>
                <c:pt idx="342">
                  <c:v>201208</c:v>
                </c:pt>
                <c:pt idx="343">
                  <c:v>201209</c:v>
                </c:pt>
                <c:pt idx="344">
                  <c:v>201210</c:v>
                </c:pt>
                <c:pt idx="345">
                  <c:v>201211</c:v>
                </c:pt>
                <c:pt idx="346">
                  <c:v>201212</c:v>
                </c:pt>
                <c:pt idx="347">
                  <c:v>201213</c:v>
                </c:pt>
                <c:pt idx="348">
                  <c:v>201214</c:v>
                </c:pt>
                <c:pt idx="349">
                  <c:v>201215</c:v>
                </c:pt>
                <c:pt idx="350">
                  <c:v>201216</c:v>
                </c:pt>
                <c:pt idx="351">
                  <c:v>201217</c:v>
                </c:pt>
                <c:pt idx="352">
                  <c:v>201218</c:v>
                </c:pt>
                <c:pt idx="353">
                  <c:v>201219</c:v>
                </c:pt>
                <c:pt idx="354">
                  <c:v>201220</c:v>
                </c:pt>
                <c:pt idx="355">
                  <c:v>201221</c:v>
                </c:pt>
                <c:pt idx="356">
                  <c:v>201222</c:v>
                </c:pt>
                <c:pt idx="357">
                  <c:v>201223</c:v>
                </c:pt>
                <c:pt idx="358">
                  <c:v>201224</c:v>
                </c:pt>
                <c:pt idx="359">
                  <c:v>201225</c:v>
                </c:pt>
                <c:pt idx="360">
                  <c:v>201226</c:v>
                </c:pt>
                <c:pt idx="361">
                  <c:v>201227</c:v>
                </c:pt>
                <c:pt idx="362">
                  <c:v>201228</c:v>
                </c:pt>
                <c:pt idx="363">
                  <c:v>201229</c:v>
                </c:pt>
                <c:pt idx="364">
                  <c:v>201230</c:v>
                </c:pt>
                <c:pt idx="365">
                  <c:v>201231</c:v>
                </c:pt>
                <c:pt idx="366">
                  <c:v>210101</c:v>
                </c:pt>
                <c:pt idx="367">
                  <c:v>210102</c:v>
                </c:pt>
                <c:pt idx="368">
                  <c:v>210103</c:v>
                </c:pt>
                <c:pt idx="369">
                  <c:v>210104</c:v>
                </c:pt>
                <c:pt idx="370">
                  <c:v>210105</c:v>
                </c:pt>
                <c:pt idx="371">
                  <c:v>210106</c:v>
                </c:pt>
                <c:pt idx="372">
                  <c:v>210107</c:v>
                </c:pt>
                <c:pt idx="373">
                  <c:v>210108</c:v>
                </c:pt>
                <c:pt idx="374">
                  <c:v>210109</c:v>
                </c:pt>
                <c:pt idx="375">
                  <c:v>210110</c:v>
                </c:pt>
                <c:pt idx="376">
                  <c:v>210111</c:v>
                </c:pt>
                <c:pt idx="377">
                  <c:v>210112</c:v>
                </c:pt>
                <c:pt idx="378">
                  <c:v>210113</c:v>
                </c:pt>
                <c:pt idx="379">
                  <c:v>210114</c:v>
                </c:pt>
                <c:pt idx="380">
                  <c:v>210115</c:v>
                </c:pt>
                <c:pt idx="381">
                  <c:v>210116</c:v>
                </c:pt>
                <c:pt idx="382">
                  <c:v>210117</c:v>
                </c:pt>
                <c:pt idx="383">
                  <c:v>210118</c:v>
                </c:pt>
                <c:pt idx="384">
                  <c:v>210119</c:v>
                </c:pt>
                <c:pt idx="385">
                  <c:v>210120</c:v>
                </c:pt>
                <c:pt idx="386">
                  <c:v>210121</c:v>
                </c:pt>
                <c:pt idx="387">
                  <c:v>210122</c:v>
                </c:pt>
                <c:pt idx="388">
                  <c:v>210123</c:v>
                </c:pt>
                <c:pt idx="389">
                  <c:v>210124</c:v>
                </c:pt>
                <c:pt idx="390">
                  <c:v>210125</c:v>
                </c:pt>
                <c:pt idx="391">
                  <c:v>210126</c:v>
                </c:pt>
                <c:pt idx="392">
                  <c:v>210127</c:v>
                </c:pt>
                <c:pt idx="393">
                  <c:v>210128</c:v>
                </c:pt>
                <c:pt idx="394">
                  <c:v>210129</c:v>
                </c:pt>
                <c:pt idx="395">
                  <c:v>210130</c:v>
                </c:pt>
                <c:pt idx="396">
                  <c:v>210131</c:v>
                </c:pt>
                <c:pt idx="397">
                  <c:v>210201</c:v>
                </c:pt>
                <c:pt idx="398">
                  <c:v>210202</c:v>
                </c:pt>
                <c:pt idx="399">
                  <c:v>210203</c:v>
                </c:pt>
                <c:pt idx="400">
                  <c:v>210204</c:v>
                </c:pt>
                <c:pt idx="401">
                  <c:v>210205</c:v>
                </c:pt>
                <c:pt idx="402">
                  <c:v>210206</c:v>
                </c:pt>
                <c:pt idx="403">
                  <c:v>210207</c:v>
                </c:pt>
                <c:pt idx="404">
                  <c:v>210208</c:v>
                </c:pt>
                <c:pt idx="405">
                  <c:v>210209</c:v>
                </c:pt>
                <c:pt idx="406">
                  <c:v>210210</c:v>
                </c:pt>
                <c:pt idx="407">
                  <c:v>210211</c:v>
                </c:pt>
                <c:pt idx="408">
                  <c:v>210212</c:v>
                </c:pt>
                <c:pt idx="409">
                  <c:v>210213</c:v>
                </c:pt>
                <c:pt idx="410">
                  <c:v>210214</c:v>
                </c:pt>
                <c:pt idx="411">
                  <c:v>210215</c:v>
                </c:pt>
                <c:pt idx="412">
                  <c:v>210216</c:v>
                </c:pt>
                <c:pt idx="413">
                  <c:v>210217</c:v>
                </c:pt>
                <c:pt idx="414">
                  <c:v>210218</c:v>
                </c:pt>
                <c:pt idx="415">
                  <c:v>210219</c:v>
                </c:pt>
                <c:pt idx="416">
                  <c:v>210220</c:v>
                </c:pt>
                <c:pt idx="417">
                  <c:v>210221</c:v>
                </c:pt>
                <c:pt idx="418">
                  <c:v>210222</c:v>
                </c:pt>
                <c:pt idx="419">
                  <c:v>210223</c:v>
                </c:pt>
                <c:pt idx="420">
                  <c:v>210224</c:v>
                </c:pt>
                <c:pt idx="421">
                  <c:v>210225</c:v>
                </c:pt>
                <c:pt idx="422">
                  <c:v>210226</c:v>
                </c:pt>
                <c:pt idx="423">
                  <c:v>210227</c:v>
                </c:pt>
                <c:pt idx="424">
                  <c:v>210228</c:v>
                </c:pt>
                <c:pt idx="425">
                  <c:v>210301</c:v>
                </c:pt>
                <c:pt idx="426">
                  <c:v>210302</c:v>
                </c:pt>
                <c:pt idx="427">
                  <c:v>210303</c:v>
                </c:pt>
                <c:pt idx="428">
                  <c:v>210304</c:v>
                </c:pt>
                <c:pt idx="429">
                  <c:v>210305</c:v>
                </c:pt>
                <c:pt idx="430">
                  <c:v>210306</c:v>
                </c:pt>
                <c:pt idx="431">
                  <c:v>210307</c:v>
                </c:pt>
                <c:pt idx="432">
                  <c:v>210308</c:v>
                </c:pt>
                <c:pt idx="433">
                  <c:v>210309</c:v>
                </c:pt>
                <c:pt idx="434">
                  <c:v>210310</c:v>
                </c:pt>
                <c:pt idx="435">
                  <c:v>210311</c:v>
                </c:pt>
                <c:pt idx="436">
                  <c:v>210312</c:v>
                </c:pt>
                <c:pt idx="437">
                  <c:v>210313</c:v>
                </c:pt>
                <c:pt idx="438">
                  <c:v>210314</c:v>
                </c:pt>
                <c:pt idx="439">
                  <c:v>210315</c:v>
                </c:pt>
                <c:pt idx="440">
                  <c:v>210316</c:v>
                </c:pt>
                <c:pt idx="441">
                  <c:v>210317</c:v>
                </c:pt>
                <c:pt idx="442">
                  <c:v>210318</c:v>
                </c:pt>
                <c:pt idx="443">
                  <c:v>210319</c:v>
                </c:pt>
                <c:pt idx="444">
                  <c:v>210320</c:v>
                </c:pt>
                <c:pt idx="445">
                  <c:v>210321</c:v>
                </c:pt>
                <c:pt idx="446">
                  <c:v>210322</c:v>
                </c:pt>
                <c:pt idx="447">
                  <c:v>210323</c:v>
                </c:pt>
                <c:pt idx="448">
                  <c:v>210324</c:v>
                </c:pt>
                <c:pt idx="449">
                  <c:v>210325</c:v>
                </c:pt>
                <c:pt idx="450">
                  <c:v>210326</c:v>
                </c:pt>
                <c:pt idx="451">
                  <c:v>210327</c:v>
                </c:pt>
                <c:pt idx="452">
                  <c:v>210328</c:v>
                </c:pt>
                <c:pt idx="453">
                  <c:v>210329</c:v>
                </c:pt>
                <c:pt idx="454">
                  <c:v>210330</c:v>
                </c:pt>
                <c:pt idx="455">
                  <c:v>210331</c:v>
                </c:pt>
                <c:pt idx="456">
                  <c:v>210401</c:v>
                </c:pt>
                <c:pt idx="457">
                  <c:v>210402</c:v>
                </c:pt>
                <c:pt idx="458">
                  <c:v>210403</c:v>
                </c:pt>
                <c:pt idx="459">
                  <c:v>210404</c:v>
                </c:pt>
                <c:pt idx="460">
                  <c:v>210405</c:v>
                </c:pt>
                <c:pt idx="461">
                  <c:v>210406</c:v>
                </c:pt>
                <c:pt idx="462">
                  <c:v>210407</c:v>
                </c:pt>
                <c:pt idx="463">
                  <c:v>210408</c:v>
                </c:pt>
                <c:pt idx="464">
                  <c:v>210409</c:v>
                </c:pt>
                <c:pt idx="465">
                  <c:v>210410</c:v>
                </c:pt>
                <c:pt idx="466">
                  <c:v>210411</c:v>
                </c:pt>
                <c:pt idx="467">
                  <c:v>210412</c:v>
                </c:pt>
                <c:pt idx="468">
                  <c:v>210413</c:v>
                </c:pt>
                <c:pt idx="469">
                  <c:v>210414</c:v>
                </c:pt>
                <c:pt idx="470">
                  <c:v>210415</c:v>
                </c:pt>
                <c:pt idx="471">
                  <c:v>210416</c:v>
                </c:pt>
                <c:pt idx="472">
                  <c:v>210417</c:v>
                </c:pt>
                <c:pt idx="473">
                  <c:v>210418</c:v>
                </c:pt>
                <c:pt idx="474">
                  <c:v>210419</c:v>
                </c:pt>
                <c:pt idx="475">
                  <c:v>210420</c:v>
                </c:pt>
                <c:pt idx="476">
                  <c:v>210421</c:v>
                </c:pt>
                <c:pt idx="477">
                  <c:v>210422</c:v>
                </c:pt>
                <c:pt idx="478">
                  <c:v>210423</c:v>
                </c:pt>
                <c:pt idx="479">
                  <c:v>210424</c:v>
                </c:pt>
                <c:pt idx="480">
                  <c:v>210425</c:v>
                </c:pt>
                <c:pt idx="481">
                  <c:v>210426</c:v>
                </c:pt>
                <c:pt idx="482">
                  <c:v>210427</c:v>
                </c:pt>
                <c:pt idx="483">
                  <c:v>210428</c:v>
                </c:pt>
                <c:pt idx="484">
                  <c:v>210429</c:v>
                </c:pt>
                <c:pt idx="485">
                  <c:v>210430</c:v>
                </c:pt>
                <c:pt idx="486">
                  <c:v>210501</c:v>
                </c:pt>
                <c:pt idx="487">
                  <c:v>210502</c:v>
                </c:pt>
                <c:pt idx="488">
                  <c:v>210503</c:v>
                </c:pt>
                <c:pt idx="489">
                  <c:v>210504</c:v>
                </c:pt>
                <c:pt idx="490">
                  <c:v>210505</c:v>
                </c:pt>
                <c:pt idx="491">
                  <c:v>210506</c:v>
                </c:pt>
                <c:pt idx="492">
                  <c:v>210507</c:v>
                </c:pt>
                <c:pt idx="493">
                  <c:v>210508</c:v>
                </c:pt>
                <c:pt idx="494">
                  <c:v>210509</c:v>
                </c:pt>
                <c:pt idx="495">
                  <c:v>210510</c:v>
                </c:pt>
                <c:pt idx="496">
                  <c:v>210511</c:v>
                </c:pt>
                <c:pt idx="497">
                  <c:v>210512</c:v>
                </c:pt>
                <c:pt idx="498">
                  <c:v>210513</c:v>
                </c:pt>
                <c:pt idx="499">
                  <c:v>210514</c:v>
                </c:pt>
                <c:pt idx="500">
                  <c:v>210515</c:v>
                </c:pt>
                <c:pt idx="501">
                  <c:v>210516</c:v>
                </c:pt>
                <c:pt idx="502">
                  <c:v>210517</c:v>
                </c:pt>
                <c:pt idx="503">
                  <c:v>210518</c:v>
                </c:pt>
                <c:pt idx="504">
                  <c:v>210519</c:v>
                </c:pt>
                <c:pt idx="505">
                  <c:v>210520</c:v>
                </c:pt>
                <c:pt idx="506">
                  <c:v>210521</c:v>
                </c:pt>
                <c:pt idx="507">
                  <c:v>210522</c:v>
                </c:pt>
                <c:pt idx="508">
                  <c:v>210523</c:v>
                </c:pt>
                <c:pt idx="509">
                  <c:v>210524</c:v>
                </c:pt>
                <c:pt idx="510">
                  <c:v>210525</c:v>
                </c:pt>
                <c:pt idx="511">
                  <c:v>210526</c:v>
                </c:pt>
                <c:pt idx="512">
                  <c:v>210527</c:v>
                </c:pt>
                <c:pt idx="513">
                  <c:v>210528</c:v>
                </c:pt>
                <c:pt idx="514">
                  <c:v>210529</c:v>
                </c:pt>
                <c:pt idx="515">
                  <c:v>210530</c:v>
                </c:pt>
                <c:pt idx="516">
                  <c:v>210531</c:v>
                </c:pt>
                <c:pt idx="517">
                  <c:v>210601</c:v>
                </c:pt>
                <c:pt idx="518">
                  <c:v>210602</c:v>
                </c:pt>
                <c:pt idx="519">
                  <c:v>210603</c:v>
                </c:pt>
                <c:pt idx="520">
                  <c:v>210604</c:v>
                </c:pt>
                <c:pt idx="521">
                  <c:v>210605</c:v>
                </c:pt>
                <c:pt idx="522">
                  <c:v>210606</c:v>
                </c:pt>
                <c:pt idx="523">
                  <c:v>210607</c:v>
                </c:pt>
                <c:pt idx="524">
                  <c:v>210608</c:v>
                </c:pt>
                <c:pt idx="525">
                  <c:v>210609</c:v>
                </c:pt>
                <c:pt idx="526">
                  <c:v>210610</c:v>
                </c:pt>
                <c:pt idx="527">
                  <c:v>210611</c:v>
                </c:pt>
                <c:pt idx="528">
                  <c:v>210612</c:v>
                </c:pt>
                <c:pt idx="529">
                  <c:v>210613</c:v>
                </c:pt>
                <c:pt idx="530">
                  <c:v>210614</c:v>
                </c:pt>
                <c:pt idx="531">
                  <c:v>210615</c:v>
                </c:pt>
                <c:pt idx="532">
                  <c:v>210616</c:v>
                </c:pt>
                <c:pt idx="533">
                  <c:v>210617</c:v>
                </c:pt>
                <c:pt idx="534">
                  <c:v>210618</c:v>
                </c:pt>
                <c:pt idx="535">
                  <c:v>210619</c:v>
                </c:pt>
                <c:pt idx="536">
                  <c:v>210620</c:v>
                </c:pt>
                <c:pt idx="537">
                  <c:v>210621</c:v>
                </c:pt>
                <c:pt idx="538">
                  <c:v>210622</c:v>
                </c:pt>
                <c:pt idx="539">
                  <c:v>210623</c:v>
                </c:pt>
                <c:pt idx="540">
                  <c:v>210624</c:v>
                </c:pt>
                <c:pt idx="541">
                  <c:v>210625</c:v>
                </c:pt>
                <c:pt idx="542">
                  <c:v>210626</c:v>
                </c:pt>
                <c:pt idx="543">
                  <c:v>210627</c:v>
                </c:pt>
                <c:pt idx="544">
                  <c:v>210628</c:v>
                </c:pt>
                <c:pt idx="545">
                  <c:v>210629</c:v>
                </c:pt>
                <c:pt idx="546">
                  <c:v>210630</c:v>
                </c:pt>
                <c:pt idx="547">
                  <c:v>210701</c:v>
                </c:pt>
                <c:pt idx="548">
                  <c:v>210702</c:v>
                </c:pt>
                <c:pt idx="549">
                  <c:v>210703</c:v>
                </c:pt>
                <c:pt idx="550">
                  <c:v>210704</c:v>
                </c:pt>
                <c:pt idx="551">
                  <c:v>210705</c:v>
                </c:pt>
                <c:pt idx="552">
                  <c:v>210706</c:v>
                </c:pt>
                <c:pt idx="553">
                  <c:v>210707</c:v>
                </c:pt>
                <c:pt idx="554">
                  <c:v>210708</c:v>
                </c:pt>
                <c:pt idx="555">
                  <c:v>210709</c:v>
                </c:pt>
                <c:pt idx="556">
                  <c:v>210710</c:v>
                </c:pt>
                <c:pt idx="557">
                  <c:v>210711</c:v>
                </c:pt>
                <c:pt idx="558">
                  <c:v>210712</c:v>
                </c:pt>
                <c:pt idx="559">
                  <c:v>210713</c:v>
                </c:pt>
                <c:pt idx="560">
                  <c:v>210714</c:v>
                </c:pt>
                <c:pt idx="561">
                  <c:v>210715</c:v>
                </c:pt>
                <c:pt idx="562">
                  <c:v>210716</c:v>
                </c:pt>
                <c:pt idx="563">
                  <c:v>210717</c:v>
                </c:pt>
                <c:pt idx="564">
                  <c:v>210718</c:v>
                </c:pt>
                <c:pt idx="565">
                  <c:v>210719</c:v>
                </c:pt>
                <c:pt idx="566">
                  <c:v>210720</c:v>
                </c:pt>
                <c:pt idx="567">
                  <c:v>210721</c:v>
                </c:pt>
                <c:pt idx="568">
                  <c:v>210722</c:v>
                </c:pt>
                <c:pt idx="569">
                  <c:v>210723</c:v>
                </c:pt>
                <c:pt idx="570">
                  <c:v>210724</c:v>
                </c:pt>
                <c:pt idx="571">
                  <c:v>210725</c:v>
                </c:pt>
                <c:pt idx="572">
                  <c:v>210726</c:v>
                </c:pt>
                <c:pt idx="573">
                  <c:v>210727</c:v>
                </c:pt>
                <c:pt idx="574">
                  <c:v>210728</c:v>
                </c:pt>
                <c:pt idx="575">
                  <c:v>210729</c:v>
                </c:pt>
                <c:pt idx="576">
                  <c:v>210730</c:v>
                </c:pt>
                <c:pt idx="577">
                  <c:v>210731</c:v>
                </c:pt>
                <c:pt idx="578">
                  <c:v>210801</c:v>
                </c:pt>
                <c:pt idx="579">
                  <c:v>210802</c:v>
                </c:pt>
                <c:pt idx="580">
                  <c:v>210803</c:v>
                </c:pt>
                <c:pt idx="581">
                  <c:v>210804</c:v>
                </c:pt>
                <c:pt idx="582">
                  <c:v>210805</c:v>
                </c:pt>
                <c:pt idx="583">
                  <c:v>210806</c:v>
                </c:pt>
                <c:pt idx="584">
                  <c:v>210807</c:v>
                </c:pt>
                <c:pt idx="585">
                  <c:v>210808</c:v>
                </c:pt>
                <c:pt idx="586">
                  <c:v>210809</c:v>
                </c:pt>
                <c:pt idx="587">
                  <c:v>210810</c:v>
                </c:pt>
                <c:pt idx="588">
                  <c:v>210811</c:v>
                </c:pt>
                <c:pt idx="589">
                  <c:v>210812</c:v>
                </c:pt>
                <c:pt idx="590">
                  <c:v>210813</c:v>
                </c:pt>
                <c:pt idx="591">
                  <c:v>210814</c:v>
                </c:pt>
                <c:pt idx="592">
                  <c:v>210815</c:v>
                </c:pt>
                <c:pt idx="593">
                  <c:v>210816</c:v>
                </c:pt>
                <c:pt idx="594">
                  <c:v>210817</c:v>
                </c:pt>
                <c:pt idx="595">
                  <c:v>210818</c:v>
                </c:pt>
                <c:pt idx="596">
                  <c:v>210819</c:v>
                </c:pt>
                <c:pt idx="597">
                  <c:v>210820</c:v>
                </c:pt>
                <c:pt idx="598">
                  <c:v>210821</c:v>
                </c:pt>
                <c:pt idx="599">
                  <c:v>210822</c:v>
                </c:pt>
                <c:pt idx="600">
                  <c:v>210823</c:v>
                </c:pt>
                <c:pt idx="601">
                  <c:v>210824</c:v>
                </c:pt>
                <c:pt idx="602">
                  <c:v>210825</c:v>
                </c:pt>
                <c:pt idx="603">
                  <c:v>210826</c:v>
                </c:pt>
                <c:pt idx="604">
                  <c:v>210827</c:v>
                </c:pt>
                <c:pt idx="605">
                  <c:v>210828</c:v>
                </c:pt>
                <c:pt idx="606">
                  <c:v>210829</c:v>
                </c:pt>
                <c:pt idx="607">
                  <c:v>210830</c:v>
                </c:pt>
                <c:pt idx="608">
                  <c:v>210831</c:v>
                </c:pt>
                <c:pt idx="609">
                  <c:v>210901</c:v>
                </c:pt>
                <c:pt idx="610">
                  <c:v>210902</c:v>
                </c:pt>
                <c:pt idx="611">
                  <c:v>210903</c:v>
                </c:pt>
                <c:pt idx="612">
                  <c:v>210904</c:v>
                </c:pt>
                <c:pt idx="613">
                  <c:v>210905</c:v>
                </c:pt>
                <c:pt idx="614">
                  <c:v>210906</c:v>
                </c:pt>
                <c:pt idx="615">
                  <c:v>210907</c:v>
                </c:pt>
                <c:pt idx="616">
                  <c:v>210908</c:v>
                </c:pt>
                <c:pt idx="617">
                  <c:v>210909</c:v>
                </c:pt>
                <c:pt idx="618">
                  <c:v>210910</c:v>
                </c:pt>
                <c:pt idx="619">
                  <c:v>210911</c:v>
                </c:pt>
                <c:pt idx="620">
                  <c:v>210912</c:v>
                </c:pt>
                <c:pt idx="621">
                  <c:v>210913</c:v>
                </c:pt>
                <c:pt idx="622">
                  <c:v>210914</c:v>
                </c:pt>
                <c:pt idx="623">
                  <c:v>210915</c:v>
                </c:pt>
                <c:pt idx="624">
                  <c:v>210916</c:v>
                </c:pt>
                <c:pt idx="625">
                  <c:v>210917</c:v>
                </c:pt>
                <c:pt idx="626">
                  <c:v>210918</c:v>
                </c:pt>
                <c:pt idx="627">
                  <c:v>210919</c:v>
                </c:pt>
                <c:pt idx="628">
                  <c:v>210920</c:v>
                </c:pt>
                <c:pt idx="629">
                  <c:v>210921</c:v>
                </c:pt>
                <c:pt idx="630">
                  <c:v>210922</c:v>
                </c:pt>
                <c:pt idx="631">
                  <c:v>210923</c:v>
                </c:pt>
                <c:pt idx="632">
                  <c:v>210924</c:v>
                </c:pt>
                <c:pt idx="633">
                  <c:v>210925</c:v>
                </c:pt>
                <c:pt idx="634">
                  <c:v>210926</c:v>
                </c:pt>
                <c:pt idx="635">
                  <c:v>210927</c:v>
                </c:pt>
                <c:pt idx="636">
                  <c:v>210928</c:v>
                </c:pt>
                <c:pt idx="637">
                  <c:v>210929</c:v>
                </c:pt>
                <c:pt idx="638">
                  <c:v>210930</c:v>
                </c:pt>
                <c:pt idx="639">
                  <c:v>211001</c:v>
                </c:pt>
                <c:pt idx="640">
                  <c:v>211002</c:v>
                </c:pt>
                <c:pt idx="641">
                  <c:v>211003</c:v>
                </c:pt>
                <c:pt idx="642">
                  <c:v>211004</c:v>
                </c:pt>
                <c:pt idx="643">
                  <c:v>211005</c:v>
                </c:pt>
                <c:pt idx="644">
                  <c:v>211006</c:v>
                </c:pt>
                <c:pt idx="645">
                  <c:v>211007</c:v>
                </c:pt>
                <c:pt idx="646">
                  <c:v>211008</c:v>
                </c:pt>
                <c:pt idx="647">
                  <c:v>211009</c:v>
                </c:pt>
                <c:pt idx="648">
                  <c:v>211010</c:v>
                </c:pt>
                <c:pt idx="649">
                  <c:v>211011</c:v>
                </c:pt>
                <c:pt idx="650">
                  <c:v>211012</c:v>
                </c:pt>
                <c:pt idx="651">
                  <c:v>211013</c:v>
                </c:pt>
                <c:pt idx="652">
                  <c:v>211014</c:v>
                </c:pt>
                <c:pt idx="653">
                  <c:v>211015</c:v>
                </c:pt>
                <c:pt idx="654">
                  <c:v>211016</c:v>
                </c:pt>
                <c:pt idx="655">
                  <c:v>211017</c:v>
                </c:pt>
                <c:pt idx="656">
                  <c:v>211018</c:v>
                </c:pt>
                <c:pt idx="657">
                  <c:v>211019</c:v>
                </c:pt>
                <c:pt idx="658">
                  <c:v>211020</c:v>
                </c:pt>
                <c:pt idx="659">
                  <c:v>211021</c:v>
                </c:pt>
                <c:pt idx="660">
                  <c:v>211022</c:v>
                </c:pt>
                <c:pt idx="661">
                  <c:v>211023</c:v>
                </c:pt>
                <c:pt idx="662">
                  <c:v>211024</c:v>
                </c:pt>
                <c:pt idx="663">
                  <c:v>211025</c:v>
                </c:pt>
                <c:pt idx="664">
                  <c:v>211026</c:v>
                </c:pt>
                <c:pt idx="665">
                  <c:v>211027</c:v>
                </c:pt>
                <c:pt idx="666">
                  <c:v>211028</c:v>
                </c:pt>
                <c:pt idx="667">
                  <c:v>211029</c:v>
                </c:pt>
                <c:pt idx="668">
                  <c:v>211030</c:v>
                </c:pt>
                <c:pt idx="669">
                  <c:v>211031</c:v>
                </c:pt>
                <c:pt idx="670">
                  <c:v>211101</c:v>
                </c:pt>
                <c:pt idx="671">
                  <c:v>211102</c:v>
                </c:pt>
                <c:pt idx="672">
                  <c:v>211103</c:v>
                </c:pt>
                <c:pt idx="673">
                  <c:v>211104</c:v>
                </c:pt>
                <c:pt idx="674">
                  <c:v>211105</c:v>
                </c:pt>
                <c:pt idx="675">
                  <c:v>211106</c:v>
                </c:pt>
                <c:pt idx="676">
                  <c:v>211107</c:v>
                </c:pt>
                <c:pt idx="677">
                  <c:v>211108</c:v>
                </c:pt>
                <c:pt idx="678">
                  <c:v>211109</c:v>
                </c:pt>
                <c:pt idx="679">
                  <c:v>211110</c:v>
                </c:pt>
                <c:pt idx="680">
                  <c:v>211111</c:v>
                </c:pt>
                <c:pt idx="681">
                  <c:v>211112</c:v>
                </c:pt>
                <c:pt idx="682">
                  <c:v>211113</c:v>
                </c:pt>
                <c:pt idx="683">
                  <c:v>211114</c:v>
                </c:pt>
                <c:pt idx="684">
                  <c:v>211115</c:v>
                </c:pt>
                <c:pt idx="685">
                  <c:v>211116</c:v>
                </c:pt>
                <c:pt idx="686">
                  <c:v>211117</c:v>
                </c:pt>
                <c:pt idx="687">
                  <c:v>211118</c:v>
                </c:pt>
                <c:pt idx="688">
                  <c:v>211119</c:v>
                </c:pt>
                <c:pt idx="689">
                  <c:v>211120</c:v>
                </c:pt>
                <c:pt idx="690">
                  <c:v>211121</c:v>
                </c:pt>
                <c:pt idx="691">
                  <c:v>211122</c:v>
                </c:pt>
                <c:pt idx="692">
                  <c:v>211123</c:v>
                </c:pt>
                <c:pt idx="693">
                  <c:v>211124</c:v>
                </c:pt>
                <c:pt idx="694">
                  <c:v>211125</c:v>
                </c:pt>
                <c:pt idx="695">
                  <c:v>211126</c:v>
                </c:pt>
                <c:pt idx="696">
                  <c:v>211127</c:v>
                </c:pt>
                <c:pt idx="697">
                  <c:v>211128</c:v>
                </c:pt>
                <c:pt idx="698">
                  <c:v>211129</c:v>
                </c:pt>
                <c:pt idx="699">
                  <c:v>211130</c:v>
                </c:pt>
                <c:pt idx="700">
                  <c:v>211201</c:v>
                </c:pt>
                <c:pt idx="701">
                  <c:v>211202</c:v>
                </c:pt>
                <c:pt idx="702">
                  <c:v>211203</c:v>
                </c:pt>
                <c:pt idx="703">
                  <c:v>211204</c:v>
                </c:pt>
                <c:pt idx="704">
                  <c:v>211205</c:v>
                </c:pt>
                <c:pt idx="705">
                  <c:v>211206</c:v>
                </c:pt>
                <c:pt idx="706">
                  <c:v>211207</c:v>
                </c:pt>
                <c:pt idx="707">
                  <c:v>211208</c:v>
                </c:pt>
                <c:pt idx="708">
                  <c:v>211209</c:v>
                </c:pt>
                <c:pt idx="709">
                  <c:v>211210</c:v>
                </c:pt>
                <c:pt idx="710">
                  <c:v>211211</c:v>
                </c:pt>
                <c:pt idx="711">
                  <c:v>211212</c:v>
                </c:pt>
                <c:pt idx="712">
                  <c:v>211213</c:v>
                </c:pt>
                <c:pt idx="713">
                  <c:v>211214</c:v>
                </c:pt>
                <c:pt idx="714">
                  <c:v>211215</c:v>
                </c:pt>
                <c:pt idx="715">
                  <c:v>211216</c:v>
                </c:pt>
                <c:pt idx="716">
                  <c:v>211217</c:v>
                </c:pt>
                <c:pt idx="717">
                  <c:v>211218</c:v>
                </c:pt>
                <c:pt idx="718">
                  <c:v>211219</c:v>
                </c:pt>
                <c:pt idx="719">
                  <c:v>211220</c:v>
                </c:pt>
                <c:pt idx="720">
                  <c:v>211221</c:v>
                </c:pt>
                <c:pt idx="721">
                  <c:v>211222</c:v>
                </c:pt>
                <c:pt idx="722">
                  <c:v>211223</c:v>
                </c:pt>
                <c:pt idx="723">
                  <c:v>211224</c:v>
                </c:pt>
                <c:pt idx="724">
                  <c:v>211225</c:v>
                </c:pt>
                <c:pt idx="725">
                  <c:v>211226</c:v>
                </c:pt>
                <c:pt idx="726">
                  <c:v>211227</c:v>
                </c:pt>
                <c:pt idx="727">
                  <c:v>211228</c:v>
                </c:pt>
                <c:pt idx="728">
                  <c:v>211229</c:v>
                </c:pt>
                <c:pt idx="729">
                  <c:v>211230</c:v>
                </c:pt>
                <c:pt idx="730">
                  <c:v>211231</c:v>
                </c:pt>
              </c:numCache>
            </c:numRef>
          </c:cat>
          <c:val>
            <c:numRef>
              <c:f>'COVID-cases daily'!$G$2:$G$732</c:f>
              <c:numCache>
                <c:formatCode>General</c:formatCode>
                <c:ptCount val="731"/>
                <c:pt idx="11">
                  <c:v>1</c:v>
                </c:pt>
                <c:pt idx="16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4</c:v>
                </c:pt>
                <c:pt idx="30">
                  <c:v>4</c:v>
                </c:pt>
                <c:pt idx="34">
                  <c:v>3</c:v>
                </c:pt>
                <c:pt idx="38">
                  <c:v>3</c:v>
                </c:pt>
                <c:pt idx="41">
                  <c:v>1</c:v>
                </c:pt>
                <c:pt idx="47">
                  <c:v>1</c:v>
                </c:pt>
                <c:pt idx="55">
                  <c:v>2</c:v>
                </c:pt>
                <c:pt idx="56">
                  <c:v>2</c:v>
                </c:pt>
                <c:pt idx="59">
                  <c:v>1</c:v>
                </c:pt>
                <c:pt idx="65">
                  <c:v>1</c:v>
                </c:pt>
                <c:pt idx="66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12</c:v>
                </c:pt>
                <c:pt idx="72">
                  <c:v>3</c:v>
                </c:pt>
                <c:pt idx="73">
                  <c:v>6</c:v>
                </c:pt>
                <c:pt idx="74">
                  <c:v>30</c:v>
                </c:pt>
                <c:pt idx="75">
                  <c:v>25</c:v>
                </c:pt>
                <c:pt idx="76">
                  <c:v>22</c:v>
                </c:pt>
                <c:pt idx="77">
                  <c:v>25</c:v>
                </c:pt>
                <c:pt idx="78">
                  <c:v>31</c:v>
                </c:pt>
                <c:pt idx="79">
                  <c:v>32</c:v>
                </c:pt>
                <c:pt idx="80">
                  <c:v>37</c:v>
                </c:pt>
                <c:pt idx="81">
                  <c:v>106</c:v>
                </c:pt>
                <c:pt idx="82">
                  <c:v>46</c:v>
                </c:pt>
                <c:pt idx="83">
                  <c:v>53</c:v>
                </c:pt>
                <c:pt idx="84">
                  <c:v>62</c:v>
                </c:pt>
                <c:pt idx="85">
                  <c:v>55</c:v>
                </c:pt>
                <c:pt idx="86">
                  <c:v>41</c:v>
                </c:pt>
                <c:pt idx="87">
                  <c:v>57</c:v>
                </c:pt>
                <c:pt idx="88">
                  <c:v>127</c:v>
                </c:pt>
                <c:pt idx="89">
                  <c:v>92</c:v>
                </c:pt>
                <c:pt idx="90">
                  <c:v>87</c:v>
                </c:pt>
                <c:pt idx="91">
                  <c:v>59</c:v>
                </c:pt>
                <c:pt idx="92">
                  <c:v>36</c:v>
                </c:pt>
                <c:pt idx="93">
                  <c:v>52</c:v>
                </c:pt>
                <c:pt idx="94">
                  <c:v>32</c:v>
                </c:pt>
                <c:pt idx="95">
                  <c:v>34</c:v>
                </c:pt>
                <c:pt idx="96">
                  <c:v>27</c:v>
                </c:pt>
                <c:pt idx="97">
                  <c:v>26</c:v>
                </c:pt>
                <c:pt idx="98">
                  <c:v>23</c:v>
                </c:pt>
                <c:pt idx="99">
                  <c:v>21</c:v>
                </c:pt>
                <c:pt idx="100">
                  <c:v>19</c:v>
                </c:pt>
                <c:pt idx="101">
                  <c:v>17</c:v>
                </c:pt>
                <c:pt idx="102">
                  <c:v>14</c:v>
                </c:pt>
                <c:pt idx="103">
                  <c:v>12</c:v>
                </c:pt>
                <c:pt idx="104">
                  <c:v>9</c:v>
                </c:pt>
                <c:pt idx="105">
                  <c:v>17</c:v>
                </c:pt>
                <c:pt idx="106">
                  <c:v>20</c:v>
                </c:pt>
                <c:pt idx="107">
                  <c:v>20</c:v>
                </c:pt>
                <c:pt idx="108">
                  <c:v>30</c:v>
                </c:pt>
                <c:pt idx="109">
                  <c:v>24</c:v>
                </c:pt>
                <c:pt idx="110">
                  <c:v>16</c:v>
                </c:pt>
                <c:pt idx="111">
                  <c:v>10</c:v>
                </c:pt>
                <c:pt idx="112">
                  <c:v>3</c:v>
                </c:pt>
                <c:pt idx="113">
                  <c:v>4</c:v>
                </c:pt>
                <c:pt idx="114">
                  <c:v>4</c:v>
                </c:pt>
                <c:pt idx="115">
                  <c:v>2</c:v>
                </c:pt>
                <c:pt idx="116">
                  <c:v>7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7">
                  <c:v>2</c:v>
                </c:pt>
                <c:pt idx="129">
                  <c:v>1</c:v>
                </c:pt>
                <c:pt idx="130">
                  <c:v>2</c:v>
                </c:pt>
                <c:pt idx="132">
                  <c:v>1</c:v>
                </c:pt>
                <c:pt idx="140">
                  <c:v>1</c:v>
                </c:pt>
                <c:pt idx="141">
                  <c:v>2</c:v>
                </c:pt>
                <c:pt idx="148">
                  <c:v>10</c:v>
                </c:pt>
                <c:pt idx="149">
                  <c:v>2</c:v>
                </c:pt>
                <c:pt idx="151">
                  <c:v>1</c:v>
                </c:pt>
                <c:pt idx="155">
                  <c:v>6</c:v>
                </c:pt>
                <c:pt idx="156">
                  <c:v>1</c:v>
                </c:pt>
                <c:pt idx="157">
                  <c:v>1</c:v>
                </c:pt>
                <c:pt idx="158">
                  <c:v>5</c:v>
                </c:pt>
                <c:pt idx="159">
                  <c:v>7</c:v>
                </c:pt>
                <c:pt idx="160">
                  <c:v>1</c:v>
                </c:pt>
                <c:pt idx="161">
                  <c:v>2</c:v>
                </c:pt>
                <c:pt idx="165">
                  <c:v>1</c:v>
                </c:pt>
                <c:pt idx="169">
                  <c:v>5</c:v>
                </c:pt>
                <c:pt idx="170">
                  <c:v>5</c:v>
                </c:pt>
                <c:pt idx="175">
                  <c:v>1</c:v>
                </c:pt>
                <c:pt idx="177">
                  <c:v>2</c:v>
                </c:pt>
                <c:pt idx="180">
                  <c:v>6</c:v>
                </c:pt>
                <c:pt idx="185">
                  <c:v>1</c:v>
                </c:pt>
                <c:pt idx="186">
                  <c:v>5</c:v>
                </c:pt>
                <c:pt idx="187">
                  <c:v>5</c:v>
                </c:pt>
                <c:pt idx="189">
                  <c:v>1</c:v>
                </c:pt>
                <c:pt idx="190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7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21">
                  <c:v>3</c:v>
                </c:pt>
                <c:pt idx="224">
                  <c:v>2</c:v>
                </c:pt>
                <c:pt idx="225">
                  <c:v>2</c:v>
                </c:pt>
                <c:pt idx="230">
                  <c:v>3</c:v>
                </c:pt>
                <c:pt idx="231">
                  <c:v>1</c:v>
                </c:pt>
                <c:pt idx="232">
                  <c:v>4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3</c:v>
                </c:pt>
                <c:pt idx="243">
                  <c:v>1</c:v>
                </c:pt>
                <c:pt idx="244">
                  <c:v>5</c:v>
                </c:pt>
                <c:pt idx="246">
                  <c:v>1</c:v>
                </c:pt>
                <c:pt idx="247">
                  <c:v>4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2</c:v>
                </c:pt>
                <c:pt idx="256">
                  <c:v>4</c:v>
                </c:pt>
                <c:pt idx="258">
                  <c:v>2</c:v>
                </c:pt>
                <c:pt idx="259">
                  <c:v>6</c:v>
                </c:pt>
                <c:pt idx="261">
                  <c:v>5</c:v>
                </c:pt>
                <c:pt idx="262">
                  <c:v>3</c:v>
                </c:pt>
                <c:pt idx="263">
                  <c:v>2</c:v>
                </c:pt>
                <c:pt idx="265">
                  <c:v>4</c:v>
                </c:pt>
                <c:pt idx="267">
                  <c:v>1</c:v>
                </c:pt>
                <c:pt idx="269">
                  <c:v>1</c:v>
                </c:pt>
                <c:pt idx="271">
                  <c:v>20</c:v>
                </c:pt>
                <c:pt idx="272">
                  <c:v>14</c:v>
                </c:pt>
                <c:pt idx="273">
                  <c:v>2</c:v>
                </c:pt>
                <c:pt idx="274">
                  <c:v>4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3</c:v>
                </c:pt>
                <c:pt idx="279">
                  <c:v>2</c:v>
                </c:pt>
                <c:pt idx="280">
                  <c:v>12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6</c:v>
                </c:pt>
                <c:pt idx="288">
                  <c:v>4</c:v>
                </c:pt>
                <c:pt idx="289">
                  <c:v>2</c:v>
                </c:pt>
                <c:pt idx="290">
                  <c:v>6</c:v>
                </c:pt>
                <c:pt idx="291">
                  <c:v>1</c:v>
                </c:pt>
                <c:pt idx="292">
                  <c:v>1</c:v>
                </c:pt>
                <c:pt idx="293">
                  <c:v>6</c:v>
                </c:pt>
                <c:pt idx="294">
                  <c:v>6</c:v>
                </c:pt>
                <c:pt idx="295">
                  <c:v>1</c:v>
                </c:pt>
                <c:pt idx="296">
                  <c:v>4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3</c:v>
                </c:pt>
                <c:pt idx="301">
                  <c:v>5</c:v>
                </c:pt>
                <c:pt idx="302">
                  <c:v>2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2</c:v>
                </c:pt>
                <c:pt idx="307">
                  <c:v>4</c:v>
                </c:pt>
                <c:pt idx="308">
                  <c:v>6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4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2</c:v>
                </c:pt>
                <c:pt idx="317">
                  <c:v>7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5">
                  <c:v>6</c:v>
                </c:pt>
                <c:pt idx="326">
                  <c:v>3</c:v>
                </c:pt>
                <c:pt idx="327">
                  <c:v>3</c:v>
                </c:pt>
                <c:pt idx="328">
                  <c:v>1</c:v>
                </c:pt>
                <c:pt idx="329">
                  <c:v>3</c:v>
                </c:pt>
                <c:pt idx="330">
                  <c:v>1</c:v>
                </c:pt>
                <c:pt idx="331">
                  <c:v>9</c:v>
                </c:pt>
                <c:pt idx="332">
                  <c:v>3</c:v>
                </c:pt>
                <c:pt idx="333">
                  <c:v>5</c:v>
                </c:pt>
                <c:pt idx="334">
                  <c:v>8</c:v>
                </c:pt>
                <c:pt idx="335">
                  <c:v>8</c:v>
                </c:pt>
                <c:pt idx="336">
                  <c:v>6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9</c:v>
                </c:pt>
                <c:pt idx="341">
                  <c:v>8</c:v>
                </c:pt>
                <c:pt idx="342">
                  <c:v>6</c:v>
                </c:pt>
                <c:pt idx="343">
                  <c:v>7</c:v>
                </c:pt>
                <c:pt idx="344">
                  <c:v>8</c:v>
                </c:pt>
                <c:pt idx="345">
                  <c:v>2</c:v>
                </c:pt>
                <c:pt idx="346">
                  <c:v>3</c:v>
                </c:pt>
                <c:pt idx="347">
                  <c:v>4</c:v>
                </c:pt>
                <c:pt idx="348">
                  <c:v>4</c:v>
                </c:pt>
                <c:pt idx="349">
                  <c:v>8</c:v>
                </c:pt>
                <c:pt idx="350">
                  <c:v>8</c:v>
                </c:pt>
                <c:pt idx="351">
                  <c:v>11</c:v>
                </c:pt>
                <c:pt idx="352">
                  <c:v>6</c:v>
                </c:pt>
                <c:pt idx="353">
                  <c:v>16</c:v>
                </c:pt>
                <c:pt idx="354">
                  <c:v>6</c:v>
                </c:pt>
                <c:pt idx="355">
                  <c:v>4</c:v>
                </c:pt>
                <c:pt idx="356">
                  <c:v>11</c:v>
                </c:pt>
                <c:pt idx="357">
                  <c:v>12</c:v>
                </c:pt>
                <c:pt idx="358">
                  <c:v>18</c:v>
                </c:pt>
                <c:pt idx="359">
                  <c:v>11</c:v>
                </c:pt>
                <c:pt idx="360">
                  <c:v>24</c:v>
                </c:pt>
                <c:pt idx="361">
                  <c:v>19</c:v>
                </c:pt>
                <c:pt idx="362">
                  <c:v>29</c:v>
                </c:pt>
                <c:pt idx="363">
                  <c:v>21</c:v>
                </c:pt>
                <c:pt idx="364">
                  <c:v>25</c:v>
                </c:pt>
                <c:pt idx="365">
                  <c:v>31</c:v>
                </c:pt>
                <c:pt idx="366">
                  <c:v>26</c:v>
                </c:pt>
                <c:pt idx="367">
                  <c:v>20</c:v>
                </c:pt>
                <c:pt idx="368">
                  <c:v>23</c:v>
                </c:pt>
                <c:pt idx="369">
                  <c:v>34</c:v>
                </c:pt>
                <c:pt idx="370">
                  <c:v>20</c:v>
                </c:pt>
                <c:pt idx="371">
                  <c:v>39</c:v>
                </c:pt>
                <c:pt idx="372">
                  <c:v>51</c:v>
                </c:pt>
                <c:pt idx="373">
                  <c:v>46</c:v>
                </c:pt>
                <c:pt idx="374">
                  <c:v>36</c:v>
                </c:pt>
                <c:pt idx="375">
                  <c:v>25</c:v>
                </c:pt>
                <c:pt idx="376">
                  <c:v>46</c:v>
                </c:pt>
                <c:pt idx="377">
                  <c:v>39</c:v>
                </c:pt>
                <c:pt idx="378">
                  <c:v>28</c:v>
                </c:pt>
                <c:pt idx="379">
                  <c:v>21</c:v>
                </c:pt>
                <c:pt idx="380">
                  <c:v>36</c:v>
                </c:pt>
                <c:pt idx="381">
                  <c:v>22</c:v>
                </c:pt>
                <c:pt idx="382">
                  <c:v>16</c:v>
                </c:pt>
                <c:pt idx="383">
                  <c:v>24</c:v>
                </c:pt>
                <c:pt idx="384">
                  <c:v>21</c:v>
                </c:pt>
                <c:pt idx="385">
                  <c:v>18</c:v>
                </c:pt>
                <c:pt idx="386">
                  <c:v>23</c:v>
                </c:pt>
                <c:pt idx="387">
                  <c:v>22</c:v>
                </c:pt>
                <c:pt idx="388">
                  <c:v>14</c:v>
                </c:pt>
                <c:pt idx="389">
                  <c:v>25</c:v>
                </c:pt>
                <c:pt idx="390">
                  <c:v>26</c:v>
                </c:pt>
                <c:pt idx="391">
                  <c:v>34</c:v>
                </c:pt>
                <c:pt idx="392">
                  <c:v>12</c:v>
                </c:pt>
                <c:pt idx="393">
                  <c:v>14</c:v>
                </c:pt>
                <c:pt idx="394">
                  <c:v>23</c:v>
                </c:pt>
                <c:pt idx="395">
                  <c:v>13</c:v>
                </c:pt>
                <c:pt idx="396">
                  <c:v>8</c:v>
                </c:pt>
                <c:pt idx="397">
                  <c:v>13</c:v>
                </c:pt>
                <c:pt idx="398">
                  <c:v>36</c:v>
                </c:pt>
                <c:pt idx="399">
                  <c:v>11</c:v>
                </c:pt>
                <c:pt idx="400">
                  <c:v>7</c:v>
                </c:pt>
                <c:pt idx="401">
                  <c:v>19</c:v>
                </c:pt>
                <c:pt idx="402">
                  <c:v>26</c:v>
                </c:pt>
                <c:pt idx="403">
                  <c:v>25</c:v>
                </c:pt>
                <c:pt idx="404">
                  <c:v>8</c:v>
                </c:pt>
                <c:pt idx="405">
                  <c:v>15</c:v>
                </c:pt>
                <c:pt idx="406">
                  <c:v>12</c:v>
                </c:pt>
                <c:pt idx="407">
                  <c:v>23</c:v>
                </c:pt>
                <c:pt idx="408">
                  <c:v>15</c:v>
                </c:pt>
                <c:pt idx="409">
                  <c:v>14</c:v>
                </c:pt>
                <c:pt idx="410">
                  <c:v>20</c:v>
                </c:pt>
                <c:pt idx="411">
                  <c:v>9</c:v>
                </c:pt>
                <c:pt idx="412">
                  <c:v>3</c:v>
                </c:pt>
                <c:pt idx="413">
                  <c:v>8</c:v>
                </c:pt>
                <c:pt idx="414">
                  <c:v>7</c:v>
                </c:pt>
                <c:pt idx="415">
                  <c:v>15</c:v>
                </c:pt>
                <c:pt idx="416">
                  <c:v>15</c:v>
                </c:pt>
                <c:pt idx="417">
                  <c:v>8</c:v>
                </c:pt>
                <c:pt idx="418">
                  <c:v>6</c:v>
                </c:pt>
                <c:pt idx="419">
                  <c:v>4</c:v>
                </c:pt>
                <c:pt idx="420">
                  <c:v>10</c:v>
                </c:pt>
                <c:pt idx="421">
                  <c:v>11</c:v>
                </c:pt>
                <c:pt idx="422">
                  <c:v>9</c:v>
                </c:pt>
                <c:pt idx="423">
                  <c:v>9</c:v>
                </c:pt>
                <c:pt idx="424">
                  <c:v>4</c:v>
                </c:pt>
                <c:pt idx="425">
                  <c:v>8</c:v>
                </c:pt>
                <c:pt idx="426">
                  <c:v>3</c:v>
                </c:pt>
                <c:pt idx="427">
                  <c:v>4</c:v>
                </c:pt>
                <c:pt idx="428">
                  <c:v>7</c:v>
                </c:pt>
                <c:pt idx="429">
                  <c:v>12</c:v>
                </c:pt>
                <c:pt idx="430">
                  <c:v>14</c:v>
                </c:pt>
                <c:pt idx="431">
                  <c:v>4</c:v>
                </c:pt>
                <c:pt idx="432">
                  <c:v>6</c:v>
                </c:pt>
                <c:pt idx="433">
                  <c:v>12</c:v>
                </c:pt>
                <c:pt idx="434">
                  <c:v>5</c:v>
                </c:pt>
                <c:pt idx="435">
                  <c:v>14</c:v>
                </c:pt>
                <c:pt idx="436">
                  <c:v>9</c:v>
                </c:pt>
                <c:pt idx="437">
                  <c:v>21</c:v>
                </c:pt>
                <c:pt idx="438">
                  <c:v>70</c:v>
                </c:pt>
                <c:pt idx="439">
                  <c:v>25</c:v>
                </c:pt>
                <c:pt idx="440">
                  <c:v>101</c:v>
                </c:pt>
                <c:pt idx="441">
                  <c:v>170</c:v>
                </c:pt>
                <c:pt idx="442">
                  <c:v>32</c:v>
                </c:pt>
                <c:pt idx="443">
                  <c:v>23</c:v>
                </c:pt>
                <c:pt idx="444">
                  <c:v>43</c:v>
                </c:pt>
                <c:pt idx="445">
                  <c:v>24</c:v>
                </c:pt>
                <c:pt idx="446">
                  <c:v>23</c:v>
                </c:pt>
                <c:pt idx="447">
                  <c:v>364</c:v>
                </c:pt>
                <c:pt idx="448">
                  <c:v>47</c:v>
                </c:pt>
                <c:pt idx="449">
                  <c:v>69</c:v>
                </c:pt>
                <c:pt idx="450">
                  <c:v>100</c:v>
                </c:pt>
                <c:pt idx="451">
                  <c:v>52</c:v>
                </c:pt>
                <c:pt idx="452">
                  <c:v>40</c:v>
                </c:pt>
                <c:pt idx="453">
                  <c:v>17</c:v>
                </c:pt>
                <c:pt idx="454">
                  <c:v>25</c:v>
                </c:pt>
                <c:pt idx="455">
                  <c:v>19</c:v>
                </c:pt>
                <c:pt idx="456">
                  <c:v>13</c:v>
                </c:pt>
                <c:pt idx="457">
                  <c:v>25</c:v>
                </c:pt>
                <c:pt idx="458">
                  <c:v>40</c:v>
                </c:pt>
                <c:pt idx="459">
                  <c:v>42</c:v>
                </c:pt>
                <c:pt idx="460">
                  <c:v>56</c:v>
                </c:pt>
                <c:pt idx="461">
                  <c:v>49</c:v>
                </c:pt>
                <c:pt idx="462">
                  <c:v>102</c:v>
                </c:pt>
                <c:pt idx="463">
                  <c:v>108</c:v>
                </c:pt>
                <c:pt idx="464">
                  <c:v>246</c:v>
                </c:pt>
                <c:pt idx="465">
                  <c:v>220</c:v>
                </c:pt>
                <c:pt idx="466">
                  <c:v>38</c:v>
                </c:pt>
                <c:pt idx="467">
                  <c:v>72</c:v>
                </c:pt>
                <c:pt idx="468">
                  <c:v>203</c:v>
                </c:pt>
                <c:pt idx="469">
                  <c:v>367</c:v>
                </c:pt>
                <c:pt idx="470">
                  <c:v>431</c:v>
                </c:pt>
                <c:pt idx="471">
                  <c:v>239</c:v>
                </c:pt>
                <c:pt idx="472">
                  <c:v>172</c:v>
                </c:pt>
                <c:pt idx="473">
                  <c:v>246</c:v>
                </c:pt>
                <c:pt idx="474">
                  <c:v>278</c:v>
                </c:pt>
                <c:pt idx="475">
                  <c:v>388</c:v>
                </c:pt>
                <c:pt idx="476">
                  <c:v>412</c:v>
                </c:pt>
                <c:pt idx="477">
                  <c:v>439</c:v>
                </c:pt>
                <c:pt idx="478">
                  <c:v>714</c:v>
                </c:pt>
                <c:pt idx="479">
                  <c:v>832</c:v>
                </c:pt>
                <c:pt idx="480">
                  <c:v>1006</c:v>
                </c:pt>
                <c:pt idx="481">
                  <c:v>700</c:v>
                </c:pt>
                <c:pt idx="482">
                  <c:v>781</c:v>
                </c:pt>
                <c:pt idx="483">
                  <c:v>879</c:v>
                </c:pt>
                <c:pt idx="484">
                  <c:v>607</c:v>
                </c:pt>
                <c:pt idx="485">
                  <c:v>491</c:v>
                </c:pt>
                <c:pt idx="486">
                  <c:v>811</c:v>
                </c:pt>
                <c:pt idx="487">
                  <c:v>597</c:v>
                </c:pt>
                <c:pt idx="488">
                  <c:v>722</c:v>
                </c:pt>
                <c:pt idx="489">
                  <c:v>571</c:v>
                </c:pt>
                <c:pt idx="490">
                  <c:v>473</c:v>
                </c:pt>
                <c:pt idx="491">
                  <c:v>798</c:v>
                </c:pt>
                <c:pt idx="492">
                  <c:v>941</c:v>
                </c:pt>
                <c:pt idx="493">
                  <c:v>1169</c:v>
                </c:pt>
                <c:pt idx="494">
                  <c:v>965</c:v>
                </c:pt>
                <c:pt idx="495">
                  <c:v>69</c:v>
                </c:pt>
                <c:pt idx="496">
                  <c:v>45</c:v>
                </c:pt>
                <c:pt idx="497">
                  <c:v>51</c:v>
                </c:pt>
                <c:pt idx="498">
                  <c:v>2908</c:v>
                </c:pt>
                <c:pt idx="499">
                  <c:v>250</c:v>
                </c:pt>
                <c:pt idx="500">
                  <c:v>955</c:v>
                </c:pt>
                <c:pt idx="501">
                  <c:v>83</c:v>
                </c:pt>
                <c:pt idx="502">
                  <c:v>69</c:v>
                </c:pt>
                <c:pt idx="503">
                  <c:v>1360</c:v>
                </c:pt>
                <c:pt idx="504">
                  <c:v>1193</c:v>
                </c:pt>
                <c:pt idx="505">
                  <c:v>1650</c:v>
                </c:pt>
                <c:pt idx="506">
                  <c:v>1800</c:v>
                </c:pt>
                <c:pt idx="507">
                  <c:v>1031</c:v>
                </c:pt>
                <c:pt idx="508">
                  <c:v>749</c:v>
                </c:pt>
                <c:pt idx="509">
                  <c:v>951</c:v>
                </c:pt>
                <c:pt idx="510">
                  <c:v>1600</c:v>
                </c:pt>
                <c:pt idx="511">
                  <c:v>469</c:v>
                </c:pt>
                <c:pt idx="512">
                  <c:v>1211</c:v>
                </c:pt>
                <c:pt idx="513">
                  <c:v>1255</c:v>
                </c:pt>
                <c:pt idx="514">
                  <c:v>662</c:v>
                </c:pt>
                <c:pt idx="515">
                  <c:v>972</c:v>
                </c:pt>
                <c:pt idx="516">
                  <c:v>56</c:v>
                </c:pt>
                <c:pt idx="517">
                  <c:v>81</c:v>
                </c:pt>
                <c:pt idx="518">
                  <c:v>62</c:v>
                </c:pt>
                <c:pt idx="519">
                  <c:v>761</c:v>
                </c:pt>
                <c:pt idx="520">
                  <c:v>715</c:v>
                </c:pt>
                <c:pt idx="521">
                  <c:v>796</c:v>
                </c:pt>
                <c:pt idx="522">
                  <c:v>1111</c:v>
                </c:pt>
                <c:pt idx="523">
                  <c:v>907</c:v>
                </c:pt>
                <c:pt idx="524">
                  <c:v>1093</c:v>
                </c:pt>
                <c:pt idx="525">
                  <c:v>1052</c:v>
                </c:pt>
                <c:pt idx="526">
                  <c:v>848</c:v>
                </c:pt>
                <c:pt idx="527">
                  <c:v>941</c:v>
                </c:pt>
                <c:pt idx="528">
                  <c:v>858</c:v>
                </c:pt>
                <c:pt idx="529">
                  <c:v>920</c:v>
                </c:pt>
                <c:pt idx="530">
                  <c:v>893</c:v>
                </c:pt>
                <c:pt idx="531">
                  <c:v>1162</c:v>
                </c:pt>
                <c:pt idx="532">
                  <c:v>811</c:v>
                </c:pt>
                <c:pt idx="533">
                  <c:v>972</c:v>
                </c:pt>
                <c:pt idx="534">
                  <c:v>819</c:v>
                </c:pt>
                <c:pt idx="535">
                  <c:v>1594</c:v>
                </c:pt>
                <c:pt idx="536">
                  <c:v>826</c:v>
                </c:pt>
                <c:pt idx="537">
                  <c:v>691</c:v>
                </c:pt>
                <c:pt idx="538">
                  <c:v>1213</c:v>
                </c:pt>
                <c:pt idx="539">
                  <c:v>958</c:v>
                </c:pt>
                <c:pt idx="540">
                  <c:v>1370</c:v>
                </c:pt>
                <c:pt idx="541">
                  <c:v>997</c:v>
                </c:pt>
                <c:pt idx="542">
                  <c:v>1273</c:v>
                </c:pt>
                <c:pt idx="543">
                  <c:v>1133</c:v>
                </c:pt>
                <c:pt idx="544">
                  <c:v>1525</c:v>
                </c:pt>
                <c:pt idx="545">
                  <c:v>1605</c:v>
                </c:pt>
                <c:pt idx="546">
                  <c:v>1763</c:v>
                </c:pt>
                <c:pt idx="547">
                  <c:v>1874</c:v>
                </c:pt>
                <c:pt idx="548">
                  <c:v>2240</c:v>
                </c:pt>
                <c:pt idx="549">
                  <c:v>1957</c:v>
                </c:pt>
                <c:pt idx="550">
                  <c:v>1573</c:v>
                </c:pt>
                <c:pt idx="551">
                  <c:v>1857</c:v>
                </c:pt>
                <c:pt idx="552">
                  <c:v>1519</c:v>
                </c:pt>
                <c:pt idx="553">
                  <c:v>1541</c:v>
                </c:pt>
                <c:pt idx="554">
                  <c:v>2274</c:v>
                </c:pt>
                <c:pt idx="555">
                  <c:v>2963</c:v>
                </c:pt>
                <c:pt idx="556">
                  <c:v>3075</c:v>
                </c:pt>
                <c:pt idx="557">
                  <c:v>2802</c:v>
                </c:pt>
                <c:pt idx="558">
                  <c:v>2466</c:v>
                </c:pt>
                <c:pt idx="559">
                  <c:v>2601</c:v>
                </c:pt>
                <c:pt idx="560">
                  <c:v>2467</c:v>
                </c:pt>
                <c:pt idx="561">
                  <c:v>2393</c:v>
                </c:pt>
                <c:pt idx="562">
                  <c:v>2407</c:v>
                </c:pt>
                <c:pt idx="563">
                  <c:v>2409</c:v>
                </c:pt>
                <c:pt idx="564">
                  <c:v>2455</c:v>
                </c:pt>
                <c:pt idx="565">
                  <c:v>2445</c:v>
                </c:pt>
                <c:pt idx="566">
                  <c:v>3140</c:v>
                </c:pt>
                <c:pt idx="567">
                  <c:v>3023</c:v>
                </c:pt>
                <c:pt idx="568">
                  <c:v>3473</c:v>
                </c:pt>
                <c:pt idx="569">
                  <c:v>3864</c:v>
                </c:pt>
                <c:pt idx="570">
                  <c:v>3192</c:v>
                </c:pt>
                <c:pt idx="571">
                  <c:v>2012</c:v>
                </c:pt>
                <c:pt idx="572">
                  <c:v>3095</c:v>
                </c:pt>
                <c:pt idx="573">
                  <c:v>3022</c:v>
                </c:pt>
                <c:pt idx="574">
                  <c:v>4161</c:v>
                </c:pt>
                <c:pt idx="575">
                  <c:v>4021</c:v>
                </c:pt>
                <c:pt idx="576">
                  <c:v>3599</c:v>
                </c:pt>
                <c:pt idx="577">
                  <c:v>4078</c:v>
                </c:pt>
                <c:pt idx="578">
                  <c:v>2956</c:v>
                </c:pt>
                <c:pt idx="579">
                  <c:v>3417</c:v>
                </c:pt>
                <c:pt idx="580">
                  <c:v>3533</c:v>
                </c:pt>
                <c:pt idx="581">
                  <c:v>4498</c:v>
                </c:pt>
                <c:pt idx="582">
                  <c:v>4477</c:v>
                </c:pt>
                <c:pt idx="583">
                  <c:v>4806</c:v>
                </c:pt>
                <c:pt idx="584">
                  <c:v>4403</c:v>
                </c:pt>
                <c:pt idx="585">
                  <c:v>3455</c:v>
                </c:pt>
                <c:pt idx="586">
                  <c:v>3789</c:v>
                </c:pt>
                <c:pt idx="587">
                  <c:v>4435</c:v>
                </c:pt>
                <c:pt idx="588">
                  <c:v>945</c:v>
                </c:pt>
                <c:pt idx="589">
                  <c:v>4842</c:v>
                </c:pt>
                <c:pt idx="590">
                  <c:v>5418</c:v>
                </c:pt>
                <c:pt idx="591">
                  <c:v>4849</c:v>
                </c:pt>
                <c:pt idx="592">
                  <c:v>4463</c:v>
                </c:pt>
                <c:pt idx="593">
                  <c:v>3952</c:v>
                </c:pt>
                <c:pt idx="594">
                  <c:v>4839</c:v>
                </c:pt>
                <c:pt idx="595">
                  <c:v>4562</c:v>
                </c:pt>
                <c:pt idx="596">
                  <c:v>4084</c:v>
                </c:pt>
                <c:pt idx="597">
                  <c:v>4245</c:v>
                </c:pt>
                <c:pt idx="598">
                  <c:v>4421</c:v>
                </c:pt>
                <c:pt idx="599">
                  <c:v>488</c:v>
                </c:pt>
                <c:pt idx="600">
                  <c:v>3533</c:v>
                </c:pt>
                <c:pt idx="601">
                  <c:v>4010</c:v>
                </c:pt>
                <c:pt idx="602">
                  <c:v>4312</c:v>
                </c:pt>
                <c:pt idx="603">
                  <c:v>4094</c:v>
                </c:pt>
                <c:pt idx="604">
                  <c:v>4359</c:v>
                </c:pt>
                <c:pt idx="605">
                  <c:v>3910</c:v>
                </c:pt>
                <c:pt idx="606">
                  <c:v>3710</c:v>
                </c:pt>
                <c:pt idx="607">
                  <c:v>3765</c:v>
                </c:pt>
                <c:pt idx="608">
                  <c:v>3658</c:v>
                </c:pt>
                <c:pt idx="609">
                  <c:v>3497</c:v>
                </c:pt>
                <c:pt idx="610">
                  <c:v>3032</c:v>
                </c:pt>
                <c:pt idx="611">
                  <c:v>3229</c:v>
                </c:pt>
                <c:pt idx="612">
                  <c:v>3657</c:v>
                </c:pt>
                <c:pt idx="613">
                  <c:v>3613</c:v>
                </c:pt>
                <c:pt idx="614">
                  <c:v>3447</c:v>
                </c:pt>
                <c:pt idx="615">
                  <c:v>3714</c:v>
                </c:pt>
                <c:pt idx="616">
                  <c:v>3384</c:v>
                </c:pt>
                <c:pt idx="617">
                  <c:v>3296</c:v>
                </c:pt>
                <c:pt idx="618">
                  <c:v>2962</c:v>
                </c:pt>
                <c:pt idx="619">
                  <c:v>2970</c:v>
                </c:pt>
                <c:pt idx="620">
                  <c:v>2959</c:v>
                </c:pt>
                <c:pt idx="621">
                  <c:v>2961</c:v>
                </c:pt>
                <c:pt idx="622">
                  <c:v>2423</c:v>
                </c:pt>
                <c:pt idx="623">
                  <c:v>2475</c:v>
                </c:pt>
                <c:pt idx="624">
                  <c:v>2576</c:v>
                </c:pt>
                <c:pt idx="625">
                  <c:v>2481</c:v>
                </c:pt>
                <c:pt idx="626">
                  <c:v>2488</c:v>
                </c:pt>
                <c:pt idx="627">
                  <c:v>2442</c:v>
                </c:pt>
                <c:pt idx="628">
                  <c:v>2550</c:v>
                </c:pt>
                <c:pt idx="629">
                  <c:v>2004</c:v>
                </c:pt>
                <c:pt idx="630">
                  <c:v>2220</c:v>
                </c:pt>
                <c:pt idx="631">
                  <c:v>2210</c:v>
                </c:pt>
                <c:pt idx="632">
                  <c:v>1782</c:v>
                </c:pt>
                <c:pt idx="633">
                  <c:v>1816</c:v>
                </c:pt>
                <c:pt idx="634">
                  <c:v>1693</c:v>
                </c:pt>
                <c:pt idx="635">
                  <c:v>1535</c:v>
                </c:pt>
                <c:pt idx="636">
                  <c:v>1315</c:v>
                </c:pt>
                <c:pt idx="637">
                  <c:v>1310</c:v>
                </c:pt>
                <c:pt idx="638">
                  <c:v>1440</c:v>
                </c:pt>
                <c:pt idx="639">
                  <c:v>1373</c:v>
                </c:pt>
                <c:pt idx="640">
                  <c:v>1061</c:v>
                </c:pt>
                <c:pt idx="641">
                  <c:v>1105</c:v>
                </c:pt>
                <c:pt idx="642">
                  <c:v>950</c:v>
                </c:pt>
                <c:pt idx="643">
                  <c:v>972</c:v>
                </c:pt>
                <c:pt idx="644">
                  <c:v>1028</c:v>
                </c:pt>
                <c:pt idx="645">
                  <c:v>1180</c:v>
                </c:pt>
                <c:pt idx="646">
                  <c:v>1062</c:v>
                </c:pt>
                <c:pt idx="647">
                  <c:v>1139</c:v>
                </c:pt>
                <c:pt idx="648">
                  <c:v>956</c:v>
                </c:pt>
                <c:pt idx="649">
                  <c:v>1025</c:v>
                </c:pt>
                <c:pt idx="650">
                  <c:v>1087</c:v>
                </c:pt>
                <c:pt idx="651">
                  <c:v>979</c:v>
                </c:pt>
                <c:pt idx="652">
                  <c:v>964</c:v>
                </c:pt>
                <c:pt idx="653">
                  <c:v>972</c:v>
                </c:pt>
                <c:pt idx="654">
                  <c:v>917</c:v>
                </c:pt>
                <c:pt idx="655">
                  <c:v>856</c:v>
                </c:pt>
                <c:pt idx="656">
                  <c:v>897</c:v>
                </c:pt>
                <c:pt idx="657">
                  <c:v>890</c:v>
                </c:pt>
                <c:pt idx="658">
                  <c:v>903</c:v>
                </c:pt>
                <c:pt idx="659">
                  <c:v>872</c:v>
                </c:pt>
                <c:pt idx="660">
                  <c:v>843</c:v>
                </c:pt>
                <c:pt idx="661">
                  <c:v>789</c:v>
                </c:pt>
                <c:pt idx="662">
                  <c:v>845</c:v>
                </c:pt>
                <c:pt idx="663">
                  <c:v>1368</c:v>
                </c:pt>
                <c:pt idx="664">
                  <c:v>862</c:v>
                </c:pt>
                <c:pt idx="665">
                  <c:v>869</c:v>
                </c:pt>
                <c:pt idx="666">
                  <c:v>783</c:v>
                </c:pt>
                <c:pt idx="667">
                  <c:v>663</c:v>
                </c:pt>
                <c:pt idx="668">
                  <c:v>704</c:v>
                </c:pt>
                <c:pt idx="669">
                  <c:v>577</c:v>
                </c:pt>
                <c:pt idx="670">
                  <c:v>602</c:v>
                </c:pt>
                <c:pt idx="671">
                  <c:v>703</c:v>
                </c:pt>
                <c:pt idx="672">
                  <c:v>65</c:v>
                </c:pt>
                <c:pt idx="673">
                  <c:v>718</c:v>
                </c:pt>
                <c:pt idx="674">
                  <c:v>663</c:v>
                </c:pt>
                <c:pt idx="675">
                  <c:v>728</c:v>
                </c:pt>
                <c:pt idx="676">
                  <c:v>633</c:v>
                </c:pt>
                <c:pt idx="677">
                  <c:v>716</c:v>
                </c:pt>
                <c:pt idx="678">
                  <c:v>708</c:v>
                </c:pt>
                <c:pt idx="679">
                  <c:v>659</c:v>
                </c:pt>
                <c:pt idx="680">
                  <c:v>594</c:v>
                </c:pt>
                <c:pt idx="681">
                  <c:v>593</c:v>
                </c:pt>
                <c:pt idx="682">
                  <c:v>555</c:v>
                </c:pt>
                <c:pt idx="683">
                  <c:v>604</c:v>
                </c:pt>
                <c:pt idx="684">
                  <c:v>718</c:v>
                </c:pt>
                <c:pt idx="685">
                  <c:v>681</c:v>
                </c:pt>
                <c:pt idx="686">
                  <c:v>682</c:v>
                </c:pt>
                <c:pt idx="687">
                  <c:v>754</c:v>
                </c:pt>
                <c:pt idx="688">
                  <c:v>746</c:v>
                </c:pt>
                <c:pt idx="689">
                  <c:v>643</c:v>
                </c:pt>
                <c:pt idx="690">
                  <c:v>697</c:v>
                </c:pt>
                <c:pt idx="691">
                  <c:v>751</c:v>
                </c:pt>
                <c:pt idx="692">
                  <c:v>614</c:v>
                </c:pt>
                <c:pt idx="693">
                  <c:v>613</c:v>
                </c:pt>
                <c:pt idx="694">
                  <c:v>616</c:v>
                </c:pt>
                <c:pt idx="695">
                  <c:v>587</c:v>
                </c:pt>
                <c:pt idx="696">
                  <c:v>675</c:v>
                </c:pt>
                <c:pt idx="697">
                  <c:v>600</c:v>
                </c:pt>
                <c:pt idx="698">
                  <c:v>554</c:v>
                </c:pt>
                <c:pt idx="699">
                  <c:v>671</c:v>
                </c:pt>
                <c:pt idx="700">
                  <c:v>751</c:v>
                </c:pt>
                <c:pt idx="701">
                  <c:v>742</c:v>
                </c:pt>
                <c:pt idx="702">
                  <c:v>656</c:v>
                </c:pt>
                <c:pt idx="703">
                  <c:v>722</c:v>
                </c:pt>
                <c:pt idx="704">
                  <c:v>622</c:v>
                </c:pt>
                <c:pt idx="705">
                  <c:v>647</c:v>
                </c:pt>
                <c:pt idx="706">
                  <c:v>682</c:v>
                </c:pt>
                <c:pt idx="707">
                  <c:v>616</c:v>
                </c:pt>
                <c:pt idx="708">
                  <c:v>699</c:v>
                </c:pt>
                <c:pt idx="709">
                  <c:v>549</c:v>
                </c:pt>
                <c:pt idx="710">
                  <c:v>593</c:v>
                </c:pt>
                <c:pt idx="711">
                  <c:v>591</c:v>
                </c:pt>
                <c:pt idx="712">
                  <c:v>603</c:v>
                </c:pt>
                <c:pt idx="713">
                  <c:v>622</c:v>
                </c:pt>
                <c:pt idx="714">
                  <c:v>598</c:v>
                </c:pt>
                <c:pt idx="715">
                  <c:v>499</c:v>
                </c:pt>
                <c:pt idx="716">
                  <c:v>436</c:v>
                </c:pt>
                <c:pt idx="717">
                  <c:v>527</c:v>
                </c:pt>
                <c:pt idx="718">
                  <c:v>396</c:v>
                </c:pt>
                <c:pt idx="719">
                  <c:v>426</c:v>
                </c:pt>
                <c:pt idx="720">
                  <c:v>510</c:v>
                </c:pt>
                <c:pt idx="721">
                  <c:v>394</c:v>
                </c:pt>
                <c:pt idx="722">
                  <c:v>432</c:v>
                </c:pt>
                <c:pt idx="723">
                  <c:v>403</c:v>
                </c:pt>
                <c:pt idx="724">
                  <c:v>439</c:v>
                </c:pt>
                <c:pt idx="725">
                  <c:v>418</c:v>
                </c:pt>
                <c:pt idx="726">
                  <c:v>450</c:v>
                </c:pt>
                <c:pt idx="727">
                  <c:v>422</c:v>
                </c:pt>
                <c:pt idx="728">
                  <c:v>361</c:v>
                </c:pt>
                <c:pt idx="729">
                  <c:v>406</c:v>
                </c:pt>
                <c:pt idx="7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4-4A0B-99D0-C2AC20F3FBF7}"/>
            </c:ext>
          </c:extLst>
        </c:ser>
        <c:ser>
          <c:idx val="1"/>
          <c:order val="1"/>
          <c:tx>
            <c:strRef>
              <c:f>'COVID-cases daily'!$H$1</c:f>
              <c:strCache>
                <c:ptCount val="1"/>
                <c:pt idx="0">
                  <c:v>COVID_NKT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'COVID-cases daily'!$A$2:$A$732</c:f>
              <c:numCache>
                <c:formatCode>General</c:formatCode>
                <c:ptCount val="731"/>
                <c:pt idx="0">
                  <c:v>200101</c:v>
                </c:pt>
                <c:pt idx="1">
                  <c:v>200102</c:v>
                </c:pt>
                <c:pt idx="2">
                  <c:v>200103</c:v>
                </c:pt>
                <c:pt idx="3">
                  <c:v>200104</c:v>
                </c:pt>
                <c:pt idx="4">
                  <c:v>200105</c:v>
                </c:pt>
                <c:pt idx="5">
                  <c:v>200106</c:v>
                </c:pt>
                <c:pt idx="6">
                  <c:v>200107</c:v>
                </c:pt>
                <c:pt idx="7">
                  <c:v>200108</c:v>
                </c:pt>
                <c:pt idx="8">
                  <c:v>200109</c:v>
                </c:pt>
                <c:pt idx="9">
                  <c:v>200110</c:v>
                </c:pt>
                <c:pt idx="10">
                  <c:v>200111</c:v>
                </c:pt>
                <c:pt idx="11">
                  <c:v>200112</c:v>
                </c:pt>
                <c:pt idx="12">
                  <c:v>200113</c:v>
                </c:pt>
                <c:pt idx="13">
                  <c:v>200114</c:v>
                </c:pt>
                <c:pt idx="14">
                  <c:v>200115</c:v>
                </c:pt>
                <c:pt idx="15">
                  <c:v>200116</c:v>
                </c:pt>
                <c:pt idx="16">
                  <c:v>200117</c:v>
                </c:pt>
                <c:pt idx="17">
                  <c:v>200118</c:v>
                </c:pt>
                <c:pt idx="18">
                  <c:v>200119</c:v>
                </c:pt>
                <c:pt idx="19">
                  <c:v>200120</c:v>
                </c:pt>
                <c:pt idx="20">
                  <c:v>200121</c:v>
                </c:pt>
                <c:pt idx="21">
                  <c:v>200122</c:v>
                </c:pt>
                <c:pt idx="22">
                  <c:v>200123</c:v>
                </c:pt>
                <c:pt idx="23">
                  <c:v>200124</c:v>
                </c:pt>
                <c:pt idx="24">
                  <c:v>200125</c:v>
                </c:pt>
                <c:pt idx="25">
                  <c:v>200126</c:v>
                </c:pt>
                <c:pt idx="26">
                  <c:v>200127</c:v>
                </c:pt>
                <c:pt idx="27">
                  <c:v>200128</c:v>
                </c:pt>
                <c:pt idx="28">
                  <c:v>200129</c:v>
                </c:pt>
                <c:pt idx="29">
                  <c:v>200130</c:v>
                </c:pt>
                <c:pt idx="30">
                  <c:v>200131</c:v>
                </c:pt>
                <c:pt idx="31">
                  <c:v>200201</c:v>
                </c:pt>
                <c:pt idx="32">
                  <c:v>200202</c:v>
                </c:pt>
                <c:pt idx="33">
                  <c:v>200203</c:v>
                </c:pt>
                <c:pt idx="34">
                  <c:v>200204</c:v>
                </c:pt>
                <c:pt idx="35">
                  <c:v>200205</c:v>
                </c:pt>
                <c:pt idx="36">
                  <c:v>200206</c:v>
                </c:pt>
                <c:pt idx="37">
                  <c:v>200207</c:v>
                </c:pt>
                <c:pt idx="38">
                  <c:v>200208</c:v>
                </c:pt>
                <c:pt idx="39">
                  <c:v>200209</c:v>
                </c:pt>
                <c:pt idx="40">
                  <c:v>200210</c:v>
                </c:pt>
                <c:pt idx="41">
                  <c:v>200211</c:v>
                </c:pt>
                <c:pt idx="42">
                  <c:v>200212</c:v>
                </c:pt>
                <c:pt idx="43">
                  <c:v>200213</c:v>
                </c:pt>
                <c:pt idx="44">
                  <c:v>200214</c:v>
                </c:pt>
                <c:pt idx="45">
                  <c:v>200215</c:v>
                </c:pt>
                <c:pt idx="46">
                  <c:v>200216</c:v>
                </c:pt>
                <c:pt idx="47">
                  <c:v>200217</c:v>
                </c:pt>
                <c:pt idx="48">
                  <c:v>200218</c:v>
                </c:pt>
                <c:pt idx="49">
                  <c:v>200219</c:v>
                </c:pt>
                <c:pt idx="50">
                  <c:v>200220</c:v>
                </c:pt>
                <c:pt idx="51">
                  <c:v>200221</c:v>
                </c:pt>
                <c:pt idx="52">
                  <c:v>200222</c:v>
                </c:pt>
                <c:pt idx="53">
                  <c:v>200223</c:v>
                </c:pt>
                <c:pt idx="54">
                  <c:v>200224</c:v>
                </c:pt>
                <c:pt idx="55">
                  <c:v>200225</c:v>
                </c:pt>
                <c:pt idx="56">
                  <c:v>200226</c:v>
                </c:pt>
                <c:pt idx="57">
                  <c:v>200227</c:v>
                </c:pt>
                <c:pt idx="58">
                  <c:v>200228</c:v>
                </c:pt>
                <c:pt idx="59">
                  <c:v>200229</c:v>
                </c:pt>
                <c:pt idx="60">
                  <c:v>200301</c:v>
                </c:pt>
                <c:pt idx="61">
                  <c:v>200302</c:v>
                </c:pt>
                <c:pt idx="62">
                  <c:v>200303</c:v>
                </c:pt>
                <c:pt idx="63">
                  <c:v>200304</c:v>
                </c:pt>
                <c:pt idx="64">
                  <c:v>200305</c:v>
                </c:pt>
                <c:pt idx="65">
                  <c:v>200306</c:v>
                </c:pt>
                <c:pt idx="66">
                  <c:v>200307</c:v>
                </c:pt>
                <c:pt idx="67">
                  <c:v>200308</c:v>
                </c:pt>
                <c:pt idx="68">
                  <c:v>200309</c:v>
                </c:pt>
                <c:pt idx="69">
                  <c:v>200310</c:v>
                </c:pt>
                <c:pt idx="70">
                  <c:v>200311</c:v>
                </c:pt>
                <c:pt idx="71">
                  <c:v>200312</c:v>
                </c:pt>
                <c:pt idx="72">
                  <c:v>200313</c:v>
                </c:pt>
                <c:pt idx="73">
                  <c:v>200314</c:v>
                </c:pt>
                <c:pt idx="74">
                  <c:v>200315</c:v>
                </c:pt>
                <c:pt idx="75">
                  <c:v>200316</c:v>
                </c:pt>
                <c:pt idx="76">
                  <c:v>200317</c:v>
                </c:pt>
                <c:pt idx="77">
                  <c:v>200318</c:v>
                </c:pt>
                <c:pt idx="78">
                  <c:v>200319</c:v>
                </c:pt>
                <c:pt idx="79">
                  <c:v>200320</c:v>
                </c:pt>
                <c:pt idx="80">
                  <c:v>200321</c:v>
                </c:pt>
                <c:pt idx="81">
                  <c:v>200322</c:v>
                </c:pt>
                <c:pt idx="82">
                  <c:v>200323</c:v>
                </c:pt>
                <c:pt idx="83">
                  <c:v>200324</c:v>
                </c:pt>
                <c:pt idx="84">
                  <c:v>200325</c:v>
                </c:pt>
                <c:pt idx="85">
                  <c:v>200326</c:v>
                </c:pt>
                <c:pt idx="86">
                  <c:v>200327</c:v>
                </c:pt>
                <c:pt idx="87">
                  <c:v>200328</c:v>
                </c:pt>
                <c:pt idx="88">
                  <c:v>200329</c:v>
                </c:pt>
                <c:pt idx="89">
                  <c:v>200330</c:v>
                </c:pt>
                <c:pt idx="90">
                  <c:v>200331</c:v>
                </c:pt>
                <c:pt idx="91">
                  <c:v>200401</c:v>
                </c:pt>
                <c:pt idx="92">
                  <c:v>200402</c:v>
                </c:pt>
                <c:pt idx="93">
                  <c:v>200403</c:v>
                </c:pt>
                <c:pt idx="94">
                  <c:v>200404</c:v>
                </c:pt>
                <c:pt idx="95">
                  <c:v>200405</c:v>
                </c:pt>
                <c:pt idx="96">
                  <c:v>200406</c:v>
                </c:pt>
                <c:pt idx="97">
                  <c:v>200407</c:v>
                </c:pt>
                <c:pt idx="98">
                  <c:v>200408</c:v>
                </c:pt>
                <c:pt idx="99">
                  <c:v>200409</c:v>
                </c:pt>
                <c:pt idx="100">
                  <c:v>200410</c:v>
                </c:pt>
                <c:pt idx="101">
                  <c:v>200411</c:v>
                </c:pt>
                <c:pt idx="102">
                  <c:v>200412</c:v>
                </c:pt>
                <c:pt idx="103">
                  <c:v>200413</c:v>
                </c:pt>
                <c:pt idx="104">
                  <c:v>200414</c:v>
                </c:pt>
                <c:pt idx="105">
                  <c:v>200415</c:v>
                </c:pt>
                <c:pt idx="106">
                  <c:v>200416</c:v>
                </c:pt>
                <c:pt idx="107">
                  <c:v>200417</c:v>
                </c:pt>
                <c:pt idx="108">
                  <c:v>200418</c:v>
                </c:pt>
                <c:pt idx="109">
                  <c:v>200419</c:v>
                </c:pt>
                <c:pt idx="110">
                  <c:v>200420</c:v>
                </c:pt>
                <c:pt idx="111">
                  <c:v>200421</c:v>
                </c:pt>
                <c:pt idx="112">
                  <c:v>200422</c:v>
                </c:pt>
                <c:pt idx="113">
                  <c:v>200423</c:v>
                </c:pt>
                <c:pt idx="114">
                  <c:v>200424</c:v>
                </c:pt>
                <c:pt idx="115">
                  <c:v>200425</c:v>
                </c:pt>
                <c:pt idx="116">
                  <c:v>200426</c:v>
                </c:pt>
                <c:pt idx="117">
                  <c:v>200427</c:v>
                </c:pt>
                <c:pt idx="118">
                  <c:v>200428</c:v>
                </c:pt>
                <c:pt idx="119">
                  <c:v>200429</c:v>
                </c:pt>
                <c:pt idx="120">
                  <c:v>200430</c:v>
                </c:pt>
                <c:pt idx="121">
                  <c:v>200501</c:v>
                </c:pt>
                <c:pt idx="122">
                  <c:v>200502</c:v>
                </c:pt>
                <c:pt idx="123">
                  <c:v>200503</c:v>
                </c:pt>
                <c:pt idx="124">
                  <c:v>200504</c:v>
                </c:pt>
                <c:pt idx="125">
                  <c:v>200505</c:v>
                </c:pt>
                <c:pt idx="126">
                  <c:v>200506</c:v>
                </c:pt>
                <c:pt idx="127">
                  <c:v>200507</c:v>
                </c:pt>
                <c:pt idx="128">
                  <c:v>200508</c:v>
                </c:pt>
                <c:pt idx="129">
                  <c:v>200509</c:v>
                </c:pt>
                <c:pt idx="130">
                  <c:v>200510</c:v>
                </c:pt>
                <c:pt idx="131">
                  <c:v>200511</c:v>
                </c:pt>
                <c:pt idx="132">
                  <c:v>200512</c:v>
                </c:pt>
                <c:pt idx="133">
                  <c:v>200513</c:v>
                </c:pt>
                <c:pt idx="134">
                  <c:v>200514</c:v>
                </c:pt>
                <c:pt idx="135">
                  <c:v>200515</c:v>
                </c:pt>
                <c:pt idx="136">
                  <c:v>200516</c:v>
                </c:pt>
                <c:pt idx="137">
                  <c:v>200517</c:v>
                </c:pt>
                <c:pt idx="138">
                  <c:v>200518</c:v>
                </c:pt>
                <c:pt idx="139">
                  <c:v>200519</c:v>
                </c:pt>
                <c:pt idx="140">
                  <c:v>200520</c:v>
                </c:pt>
                <c:pt idx="141">
                  <c:v>200521</c:v>
                </c:pt>
                <c:pt idx="142">
                  <c:v>200522</c:v>
                </c:pt>
                <c:pt idx="143">
                  <c:v>200523</c:v>
                </c:pt>
                <c:pt idx="144">
                  <c:v>200524</c:v>
                </c:pt>
                <c:pt idx="145">
                  <c:v>200525</c:v>
                </c:pt>
                <c:pt idx="146">
                  <c:v>200526</c:v>
                </c:pt>
                <c:pt idx="147">
                  <c:v>200527</c:v>
                </c:pt>
                <c:pt idx="148">
                  <c:v>200528</c:v>
                </c:pt>
                <c:pt idx="149">
                  <c:v>200529</c:v>
                </c:pt>
                <c:pt idx="150">
                  <c:v>200530</c:v>
                </c:pt>
                <c:pt idx="151">
                  <c:v>200531</c:v>
                </c:pt>
                <c:pt idx="152">
                  <c:v>200601</c:v>
                </c:pt>
                <c:pt idx="153">
                  <c:v>200602</c:v>
                </c:pt>
                <c:pt idx="154">
                  <c:v>200603</c:v>
                </c:pt>
                <c:pt idx="155">
                  <c:v>200604</c:v>
                </c:pt>
                <c:pt idx="156">
                  <c:v>200605</c:v>
                </c:pt>
                <c:pt idx="157">
                  <c:v>200606</c:v>
                </c:pt>
                <c:pt idx="158">
                  <c:v>200607</c:v>
                </c:pt>
                <c:pt idx="159">
                  <c:v>200608</c:v>
                </c:pt>
                <c:pt idx="160">
                  <c:v>200609</c:v>
                </c:pt>
                <c:pt idx="161">
                  <c:v>200610</c:v>
                </c:pt>
                <c:pt idx="162">
                  <c:v>200611</c:v>
                </c:pt>
                <c:pt idx="163">
                  <c:v>200612</c:v>
                </c:pt>
                <c:pt idx="164">
                  <c:v>200613</c:v>
                </c:pt>
                <c:pt idx="165">
                  <c:v>200614</c:v>
                </c:pt>
                <c:pt idx="166">
                  <c:v>200615</c:v>
                </c:pt>
                <c:pt idx="167">
                  <c:v>200616</c:v>
                </c:pt>
                <c:pt idx="168">
                  <c:v>200617</c:v>
                </c:pt>
                <c:pt idx="169">
                  <c:v>200618</c:v>
                </c:pt>
                <c:pt idx="170">
                  <c:v>200619</c:v>
                </c:pt>
                <c:pt idx="171">
                  <c:v>200620</c:v>
                </c:pt>
                <c:pt idx="172">
                  <c:v>200621</c:v>
                </c:pt>
                <c:pt idx="173">
                  <c:v>200622</c:v>
                </c:pt>
                <c:pt idx="174">
                  <c:v>200623</c:v>
                </c:pt>
                <c:pt idx="175">
                  <c:v>200624</c:v>
                </c:pt>
                <c:pt idx="176">
                  <c:v>200625</c:v>
                </c:pt>
                <c:pt idx="177">
                  <c:v>200626</c:v>
                </c:pt>
                <c:pt idx="178">
                  <c:v>200627</c:v>
                </c:pt>
                <c:pt idx="179">
                  <c:v>200628</c:v>
                </c:pt>
                <c:pt idx="180">
                  <c:v>200629</c:v>
                </c:pt>
                <c:pt idx="181">
                  <c:v>200630</c:v>
                </c:pt>
                <c:pt idx="182">
                  <c:v>200701</c:v>
                </c:pt>
                <c:pt idx="183">
                  <c:v>200702</c:v>
                </c:pt>
                <c:pt idx="184">
                  <c:v>200703</c:v>
                </c:pt>
                <c:pt idx="185">
                  <c:v>200704</c:v>
                </c:pt>
                <c:pt idx="186">
                  <c:v>200705</c:v>
                </c:pt>
                <c:pt idx="187">
                  <c:v>200706</c:v>
                </c:pt>
                <c:pt idx="188">
                  <c:v>200707</c:v>
                </c:pt>
                <c:pt idx="189">
                  <c:v>200708</c:v>
                </c:pt>
                <c:pt idx="190">
                  <c:v>200709</c:v>
                </c:pt>
                <c:pt idx="191">
                  <c:v>200710</c:v>
                </c:pt>
                <c:pt idx="192">
                  <c:v>200711</c:v>
                </c:pt>
                <c:pt idx="193">
                  <c:v>200712</c:v>
                </c:pt>
                <c:pt idx="194">
                  <c:v>200713</c:v>
                </c:pt>
                <c:pt idx="195">
                  <c:v>200714</c:v>
                </c:pt>
                <c:pt idx="196">
                  <c:v>200715</c:v>
                </c:pt>
                <c:pt idx="197">
                  <c:v>200716</c:v>
                </c:pt>
                <c:pt idx="198">
                  <c:v>200717</c:v>
                </c:pt>
                <c:pt idx="199">
                  <c:v>200718</c:v>
                </c:pt>
                <c:pt idx="200">
                  <c:v>200719</c:v>
                </c:pt>
                <c:pt idx="201">
                  <c:v>200720</c:v>
                </c:pt>
                <c:pt idx="202">
                  <c:v>200721</c:v>
                </c:pt>
                <c:pt idx="203">
                  <c:v>200722</c:v>
                </c:pt>
                <c:pt idx="204">
                  <c:v>200723</c:v>
                </c:pt>
                <c:pt idx="205">
                  <c:v>200724</c:v>
                </c:pt>
                <c:pt idx="206">
                  <c:v>200725</c:v>
                </c:pt>
                <c:pt idx="207">
                  <c:v>200726</c:v>
                </c:pt>
                <c:pt idx="208">
                  <c:v>200727</c:v>
                </c:pt>
                <c:pt idx="209">
                  <c:v>200728</c:v>
                </c:pt>
                <c:pt idx="210">
                  <c:v>200729</c:v>
                </c:pt>
                <c:pt idx="211">
                  <c:v>200730</c:v>
                </c:pt>
                <c:pt idx="212">
                  <c:v>200731</c:v>
                </c:pt>
                <c:pt idx="213">
                  <c:v>200801</c:v>
                </c:pt>
                <c:pt idx="214">
                  <c:v>200802</c:v>
                </c:pt>
                <c:pt idx="215">
                  <c:v>200803</c:v>
                </c:pt>
                <c:pt idx="216">
                  <c:v>200804</c:v>
                </c:pt>
                <c:pt idx="217">
                  <c:v>200805</c:v>
                </c:pt>
                <c:pt idx="218">
                  <c:v>200806</c:v>
                </c:pt>
                <c:pt idx="219">
                  <c:v>200807</c:v>
                </c:pt>
                <c:pt idx="220">
                  <c:v>200808</c:v>
                </c:pt>
                <c:pt idx="221">
                  <c:v>200809</c:v>
                </c:pt>
                <c:pt idx="222">
                  <c:v>200810</c:v>
                </c:pt>
                <c:pt idx="223">
                  <c:v>200811</c:v>
                </c:pt>
                <c:pt idx="224">
                  <c:v>200812</c:v>
                </c:pt>
                <c:pt idx="225">
                  <c:v>200813</c:v>
                </c:pt>
                <c:pt idx="226">
                  <c:v>200814</c:v>
                </c:pt>
                <c:pt idx="227">
                  <c:v>200815</c:v>
                </c:pt>
                <c:pt idx="228">
                  <c:v>200816</c:v>
                </c:pt>
                <c:pt idx="229">
                  <c:v>200817</c:v>
                </c:pt>
                <c:pt idx="230">
                  <c:v>200818</c:v>
                </c:pt>
                <c:pt idx="231">
                  <c:v>200819</c:v>
                </c:pt>
                <c:pt idx="232">
                  <c:v>200820</c:v>
                </c:pt>
                <c:pt idx="233">
                  <c:v>200821</c:v>
                </c:pt>
                <c:pt idx="234">
                  <c:v>200822</c:v>
                </c:pt>
                <c:pt idx="235">
                  <c:v>200823</c:v>
                </c:pt>
                <c:pt idx="236">
                  <c:v>200824</c:v>
                </c:pt>
                <c:pt idx="237">
                  <c:v>200825</c:v>
                </c:pt>
                <c:pt idx="238">
                  <c:v>200826</c:v>
                </c:pt>
                <c:pt idx="239">
                  <c:v>200827</c:v>
                </c:pt>
                <c:pt idx="240">
                  <c:v>200828</c:v>
                </c:pt>
                <c:pt idx="241">
                  <c:v>200829</c:v>
                </c:pt>
                <c:pt idx="242">
                  <c:v>200830</c:v>
                </c:pt>
                <c:pt idx="243">
                  <c:v>200831</c:v>
                </c:pt>
                <c:pt idx="244">
                  <c:v>200901</c:v>
                </c:pt>
                <c:pt idx="245">
                  <c:v>200902</c:v>
                </c:pt>
                <c:pt idx="246">
                  <c:v>200903</c:v>
                </c:pt>
                <c:pt idx="247">
                  <c:v>200904</c:v>
                </c:pt>
                <c:pt idx="248">
                  <c:v>200905</c:v>
                </c:pt>
                <c:pt idx="249">
                  <c:v>200906</c:v>
                </c:pt>
                <c:pt idx="250">
                  <c:v>200907</c:v>
                </c:pt>
                <c:pt idx="251">
                  <c:v>200908</c:v>
                </c:pt>
                <c:pt idx="252">
                  <c:v>200909</c:v>
                </c:pt>
                <c:pt idx="253">
                  <c:v>200910</c:v>
                </c:pt>
                <c:pt idx="254">
                  <c:v>200911</c:v>
                </c:pt>
                <c:pt idx="255">
                  <c:v>200912</c:v>
                </c:pt>
                <c:pt idx="256">
                  <c:v>200913</c:v>
                </c:pt>
                <c:pt idx="257">
                  <c:v>200914</c:v>
                </c:pt>
                <c:pt idx="258">
                  <c:v>200915</c:v>
                </c:pt>
                <c:pt idx="259">
                  <c:v>200916</c:v>
                </c:pt>
                <c:pt idx="260">
                  <c:v>200917</c:v>
                </c:pt>
                <c:pt idx="261">
                  <c:v>200918</c:v>
                </c:pt>
                <c:pt idx="262">
                  <c:v>200919</c:v>
                </c:pt>
                <c:pt idx="263">
                  <c:v>200920</c:v>
                </c:pt>
                <c:pt idx="264">
                  <c:v>200921</c:v>
                </c:pt>
                <c:pt idx="265">
                  <c:v>200922</c:v>
                </c:pt>
                <c:pt idx="266">
                  <c:v>200923</c:v>
                </c:pt>
                <c:pt idx="267">
                  <c:v>200924</c:v>
                </c:pt>
                <c:pt idx="268">
                  <c:v>200925</c:v>
                </c:pt>
                <c:pt idx="269">
                  <c:v>200926</c:v>
                </c:pt>
                <c:pt idx="270">
                  <c:v>200927</c:v>
                </c:pt>
                <c:pt idx="271">
                  <c:v>200928</c:v>
                </c:pt>
                <c:pt idx="272">
                  <c:v>200929</c:v>
                </c:pt>
                <c:pt idx="273">
                  <c:v>200930</c:v>
                </c:pt>
                <c:pt idx="274">
                  <c:v>201001</c:v>
                </c:pt>
                <c:pt idx="275">
                  <c:v>201002</c:v>
                </c:pt>
                <c:pt idx="276">
                  <c:v>201003</c:v>
                </c:pt>
                <c:pt idx="277">
                  <c:v>201004</c:v>
                </c:pt>
                <c:pt idx="278">
                  <c:v>201005</c:v>
                </c:pt>
                <c:pt idx="279">
                  <c:v>201006</c:v>
                </c:pt>
                <c:pt idx="280">
                  <c:v>201007</c:v>
                </c:pt>
                <c:pt idx="281">
                  <c:v>201008</c:v>
                </c:pt>
                <c:pt idx="282">
                  <c:v>201009</c:v>
                </c:pt>
                <c:pt idx="283">
                  <c:v>201010</c:v>
                </c:pt>
                <c:pt idx="284">
                  <c:v>201011</c:v>
                </c:pt>
                <c:pt idx="285">
                  <c:v>201012</c:v>
                </c:pt>
                <c:pt idx="286">
                  <c:v>201013</c:v>
                </c:pt>
                <c:pt idx="287">
                  <c:v>201014</c:v>
                </c:pt>
                <c:pt idx="288">
                  <c:v>201015</c:v>
                </c:pt>
                <c:pt idx="289">
                  <c:v>201016</c:v>
                </c:pt>
                <c:pt idx="290">
                  <c:v>201017</c:v>
                </c:pt>
                <c:pt idx="291">
                  <c:v>201018</c:v>
                </c:pt>
                <c:pt idx="292">
                  <c:v>201019</c:v>
                </c:pt>
                <c:pt idx="293">
                  <c:v>201020</c:v>
                </c:pt>
                <c:pt idx="294">
                  <c:v>201021</c:v>
                </c:pt>
                <c:pt idx="295">
                  <c:v>201022</c:v>
                </c:pt>
                <c:pt idx="296">
                  <c:v>201023</c:v>
                </c:pt>
                <c:pt idx="297">
                  <c:v>201024</c:v>
                </c:pt>
                <c:pt idx="298">
                  <c:v>201025</c:v>
                </c:pt>
                <c:pt idx="299">
                  <c:v>201026</c:v>
                </c:pt>
                <c:pt idx="300">
                  <c:v>201027</c:v>
                </c:pt>
                <c:pt idx="301">
                  <c:v>201028</c:v>
                </c:pt>
                <c:pt idx="302">
                  <c:v>201029</c:v>
                </c:pt>
                <c:pt idx="303">
                  <c:v>201030</c:v>
                </c:pt>
                <c:pt idx="304">
                  <c:v>201031</c:v>
                </c:pt>
                <c:pt idx="305">
                  <c:v>201101</c:v>
                </c:pt>
                <c:pt idx="306">
                  <c:v>201102</c:v>
                </c:pt>
                <c:pt idx="307">
                  <c:v>201103</c:v>
                </c:pt>
                <c:pt idx="308">
                  <c:v>201104</c:v>
                </c:pt>
                <c:pt idx="309">
                  <c:v>201105</c:v>
                </c:pt>
                <c:pt idx="310">
                  <c:v>201106</c:v>
                </c:pt>
                <c:pt idx="311">
                  <c:v>201107</c:v>
                </c:pt>
                <c:pt idx="312">
                  <c:v>201108</c:v>
                </c:pt>
                <c:pt idx="313">
                  <c:v>201109</c:v>
                </c:pt>
                <c:pt idx="314">
                  <c:v>201110</c:v>
                </c:pt>
                <c:pt idx="315">
                  <c:v>201111</c:v>
                </c:pt>
                <c:pt idx="316">
                  <c:v>201112</c:v>
                </c:pt>
                <c:pt idx="317">
                  <c:v>201113</c:v>
                </c:pt>
                <c:pt idx="318">
                  <c:v>201114</c:v>
                </c:pt>
                <c:pt idx="319">
                  <c:v>201115</c:v>
                </c:pt>
                <c:pt idx="320">
                  <c:v>201116</c:v>
                </c:pt>
                <c:pt idx="321">
                  <c:v>201117</c:v>
                </c:pt>
                <c:pt idx="322">
                  <c:v>201118</c:v>
                </c:pt>
                <c:pt idx="323">
                  <c:v>201119</c:v>
                </c:pt>
                <c:pt idx="324">
                  <c:v>201120</c:v>
                </c:pt>
                <c:pt idx="325">
                  <c:v>201121</c:v>
                </c:pt>
                <c:pt idx="326">
                  <c:v>201122</c:v>
                </c:pt>
                <c:pt idx="327">
                  <c:v>201123</c:v>
                </c:pt>
                <c:pt idx="328">
                  <c:v>201124</c:v>
                </c:pt>
                <c:pt idx="329">
                  <c:v>201125</c:v>
                </c:pt>
                <c:pt idx="330">
                  <c:v>201126</c:v>
                </c:pt>
                <c:pt idx="331">
                  <c:v>201127</c:v>
                </c:pt>
                <c:pt idx="332">
                  <c:v>201128</c:v>
                </c:pt>
                <c:pt idx="333">
                  <c:v>201129</c:v>
                </c:pt>
                <c:pt idx="334">
                  <c:v>201130</c:v>
                </c:pt>
                <c:pt idx="335">
                  <c:v>201201</c:v>
                </c:pt>
                <c:pt idx="336">
                  <c:v>201202</c:v>
                </c:pt>
                <c:pt idx="337">
                  <c:v>201203</c:v>
                </c:pt>
                <c:pt idx="338">
                  <c:v>201204</c:v>
                </c:pt>
                <c:pt idx="339">
                  <c:v>201205</c:v>
                </c:pt>
                <c:pt idx="340">
                  <c:v>201206</c:v>
                </c:pt>
                <c:pt idx="341">
                  <c:v>201207</c:v>
                </c:pt>
                <c:pt idx="342">
                  <c:v>201208</c:v>
                </c:pt>
                <c:pt idx="343">
                  <c:v>201209</c:v>
                </c:pt>
                <c:pt idx="344">
                  <c:v>201210</c:v>
                </c:pt>
                <c:pt idx="345">
                  <c:v>201211</c:v>
                </c:pt>
                <c:pt idx="346">
                  <c:v>201212</c:v>
                </c:pt>
                <c:pt idx="347">
                  <c:v>201213</c:v>
                </c:pt>
                <c:pt idx="348">
                  <c:v>201214</c:v>
                </c:pt>
                <c:pt idx="349">
                  <c:v>201215</c:v>
                </c:pt>
                <c:pt idx="350">
                  <c:v>201216</c:v>
                </c:pt>
                <c:pt idx="351">
                  <c:v>201217</c:v>
                </c:pt>
                <c:pt idx="352">
                  <c:v>201218</c:v>
                </c:pt>
                <c:pt idx="353">
                  <c:v>201219</c:v>
                </c:pt>
                <c:pt idx="354">
                  <c:v>201220</c:v>
                </c:pt>
                <c:pt idx="355">
                  <c:v>201221</c:v>
                </c:pt>
                <c:pt idx="356">
                  <c:v>201222</c:v>
                </c:pt>
                <c:pt idx="357">
                  <c:v>201223</c:v>
                </c:pt>
                <c:pt idx="358">
                  <c:v>201224</c:v>
                </c:pt>
                <c:pt idx="359">
                  <c:v>201225</c:v>
                </c:pt>
                <c:pt idx="360">
                  <c:v>201226</c:v>
                </c:pt>
                <c:pt idx="361">
                  <c:v>201227</c:v>
                </c:pt>
                <c:pt idx="362">
                  <c:v>201228</c:v>
                </c:pt>
                <c:pt idx="363">
                  <c:v>201229</c:v>
                </c:pt>
                <c:pt idx="364">
                  <c:v>201230</c:v>
                </c:pt>
                <c:pt idx="365">
                  <c:v>201231</c:v>
                </c:pt>
                <c:pt idx="366">
                  <c:v>210101</c:v>
                </c:pt>
                <c:pt idx="367">
                  <c:v>210102</c:v>
                </c:pt>
                <c:pt idx="368">
                  <c:v>210103</c:v>
                </c:pt>
                <c:pt idx="369">
                  <c:v>210104</c:v>
                </c:pt>
                <c:pt idx="370">
                  <c:v>210105</c:v>
                </c:pt>
                <c:pt idx="371">
                  <c:v>210106</c:v>
                </c:pt>
                <c:pt idx="372">
                  <c:v>210107</c:v>
                </c:pt>
                <c:pt idx="373">
                  <c:v>210108</c:v>
                </c:pt>
                <c:pt idx="374">
                  <c:v>210109</c:v>
                </c:pt>
                <c:pt idx="375">
                  <c:v>210110</c:v>
                </c:pt>
                <c:pt idx="376">
                  <c:v>210111</c:v>
                </c:pt>
                <c:pt idx="377">
                  <c:v>210112</c:v>
                </c:pt>
                <c:pt idx="378">
                  <c:v>210113</c:v>
                </c:pt>
                <c:pt idx="379">
                  <c:v>210114</c:v>
                </c:pt>
                <c:pt idx="380">
                  <c:v>210115</c:v>
                </c:pt>
                <c:pt idx="381">
                  <c:v>210116</c:v>
                </c:pt>
                <c:pt idx="382">
                  <c:v>210117</c:v>
                </c:pt>
                <c:pt idx="383">
                  <c:v>210118</c:v>
                </c:pt>
                <c:pt idx="384">
                  <c:v>210119</c:v>
                </c:pt>
                <c:pt idx="385">
                  <c:v>210120</c:v>
                </c:pt>
                <c:pt idx="386">
                  <c:v>210121</c:v>
                </c:pt>
                <c:pt idx="387">
                  <c:v>210122</c:v>
                </c:pt>
                <c:pt idx="388">
                  <c:v>210123</c:v>
                </c:pt>
                <c:pt idx="389">
                  <c:v>210124</c:v>
                </c:pt>
                <c:pt idx="390">
                  <c:v>210125</c:v>
                </c:pt>
                <c:pt idx="391">
                  <c:v>210126</c:v>
                </c:pt>
                <c:pt idx="392">
                  <c:v>210127</c:v>
                </c:pt>
                <c:pt idx="393">
                  <c:v>210128</c:v>
                </c:pt>
                <c:pt idx="394">
                  <c:v>210129</c:v>
                </c:pt>
                <c:pt idx="395">
                  <c:v>210130</c:v>
                </c:pt>
                <c:pt idx="396">
                  <c:v>210131</c:v>
                </c:pt>
                <c:pt idx="397">
                  <c:v>210201</c:v>
                </c:pt>
                <c:pt idx="398">
                  <c:v>210202</c:v>
                </c:pt>
                <c:pt idx="399">
                  <c:v>210203</c:v>
                </c:pt>
                <c:pt idx="400">
                  <c:v>210204</c:v>
                </c:pt>
                <c:pt idx="401">
                  <c:v>210205</c:v>
                </c:pt>
                <c:pt idx="402">
                  <c:v>210206</c:v>
                </c:pt>
                <c:pt idx="403">
                  <c:v>210207</c:v>
                </c:pt>
                <c:pt idx="404">
                  <c:v>210208</c:v>
                </c:pt>
                <c:pt idx="405">
                  <c:v>210209</c:v>
                </c:pt>
                <c:pt idx="406">
                  <c:v>210210</c:v>
                </c:pt>
                <c:pt idx="407">
                  <c:v>210211</c:v>
                </c:pt>
                <c:pt idx="408">
                  <c:v>210212</c:v>
                </c:pt>
                <c:pt idx="409">
                  <c:v>210213</c:v>
                </c:pt>
                <c:pt idx="410">
                  <c:v>210214</c:v>
                </c:pt>
                <c:pt idx="411">
                  <c:v>210215</c:v>
                </c:pt>
                <c:pt idx="412">
                  <c:v>210216</c:v>
                </c:pt>
                <c:pt idx="413">
                  <c:v>210217</c:v>
                </c:pt>
                <c:pt idx="414">
                  <c:v>210218</c:v>
                </c:pt>
                <c:pt idx="415">
                  <c:v>210219</c:v>
                </c:pt>
                <c:pt idx="416">
                  <c:v>210220</c:v>
                </c:pt>
                <c:pt idx="417">
                  <c:v>210221</c:v>
                </c:pt>
                <c:pt idx="418">
                  <c:v>210222</c:v>
                </c:pt>
                <c:pt idx="419">
                  <c:v>210223</c:v>
                </c:pt>
                <c:pt idx="420">
                  <c:v>210224</c:v>
                </c:pt>
                <c:pt idx="421">
                  <c:v>210225</c:v>
                </c:pt>
                <c:pt idx="422">
                  <c:v>210226</c:v>
                </c:pt>
                <c:pt idx="423">
                  <c:v>210227</c:v>
                </c:pt>
                <c:pt idx="424">
                  <c:v>210228</c:v>
                </c:pt>
                <c:pt idx="425">
                  <c:v>210301</c:v>
                </c:pt>
                <c:pt idx="426">
                  <c:v>210302</c:v>
                </c:pt>
                <c:pt idx="427">
                  <c:v>210303</c:v>
                </c:pt>
                <c:pt idx="428">
                  <c:v>210304</c:v>
                </c:pt>
                <c:pt idx="429">
                  <c:v>210305</c:v>
                </c:pt>
                <c:pt idx="430">
                  <c:v>210306</c:v>
                </c:pt>
                <c:pt idx="431">
                  <c:v>210307</c:v>
                </c:pt>
                <c:pt idx="432">
                  <c:v>210308</c:v>
                </c:pt>
                <c:pt idx="433">
                  <c:v>210309</c:v>
                </c:pt>
                <c:pt idx="434">
                  <c:v>210310</c:v>
                </c:pt>
                <c:pt idx="435">
                  <c:v>210311</c:v>
                </c:pt>
                <c:pt idx="436">
                  <c:v>210312</c:v>
                </c:pt>
                <c:pt idx="437">
                  <c:v>210313</c:v>
                </c:pt>
                <c:pt idx="438">
                  <c:v>210314</c:v>
                </c:pt>
                <c:pt idx="439">
                  <c:v>210315</c:v>
                </c:pt>
                <c:pt idx="440">
                  <c:v>210316</c:v>
                </c:pt>
                <c:pt idx="441">
                  <c:v>210317</c:v>
                </c:pt>
                <c:pt idx="442">
                  <c:v>210318</c:v>
                </c:pt>
                <c:pt idx="443">
                  <c:v>210319</c:v>
                </c:pt>
                <c:pt idx="444">
                  <c:v>210320</c:v>
                </c:pt>
                <c:pt idx="445">
                  <c:v>210321</c:v>
                </c:pt>
                <c:pt idx="446">
                  <c:v>210322</c:v>
                </c:pt>
                <c:pt idx="447">
                  <c:v>210323</c:v>
                </c:pt>
                <c:pt idx="448">
                  <c:v>210324</c:v>
                </c:pt>
                <c:pt idx="449">
                  <c:v>210325</c:v>
                </c:pt>
                <c:pt idx="450">
                  <c:v>210326</c:v>
                </c:pt>
                <c:pt idx="451">
                  <c:v>210327</c:v>
                </c:pt>
                <c:pt idx="452">
                  <c:v>210328</c:v>
                </c:pt>
                <c:pt idx="453">
                  <c:v>210329</c:v>
                </c:pt>
                <c:pt idx="454">
                  <c:v>210330</c:v>
                </c:pt>
                <c:pt idx="455">
                  <c:v>210331</c:v>
                </c:pt>
                <c:pt idx="456">
                  <c:v>210401</c:v>
                </c:pt>
                <c:pt idx="457">
                  <c:v>210402</c:v>
                </c:pt>
                <c:pt idx="458">
                  <c:v>210403</c:v>
                </c:pt>
                <c:pt idx="459">
                  <c:v>210404</c:v>
                </c:pt>
                <c:pt idx="460">
                  <c:v>210405</c:v>
                </c:pt>
                <c:pt idx="461">
                  <c:v>210406</c:v>
                </c:pt>
                <c:pt idx="462">
                  <c:v>210407</c:v>
                </c:pt>
                <c:pt idx="463">
                  <c:v>210408</c:v>
                </c:pt>
                <c:pt idx="464">
                  <c:v>210409</c:v>
                </c:pt>
                <c:pt idx="465">
                  <c:v>210410</c:v>
                </c:pt>
                <c:pt idx="466">
                  <c:v>210411</c:v>
                </c:pt>
                <c:pt idx="467">
                  <c:v>210412</c:v>
                </c:pt>
                <c:pt idx="468">
                  <c:v>210413</c:v>
                </c:pt>
                <c:pt idx="469">
                  <c:v>210414</c:v>
                </c:pt>
                <c:pt idx="470">
                  <c:v>210415</c:v>
                </c:pt>
                <c:pt idx="471">
                  <c:v>210416</c:v>
                </c:pt>
                <c:pt idx="472">
                  <c:v>210417</c:v>
                </c:pt>
                <c:pt idx="473">
                  <c:v>210418</c:v>
                </c:pt>
                <c:pt idx="474">
                  <c:v>210419</c:v>
                </c:pt>
                <c:pt idx="475">
                  <c:v>210420</c:v>
                </c:pt>
                <c:pt idx="476">
                  <c:v>210421</c:v>
                </c:pt>
                <c:pt idx="477">
                  <c:v>210422</c:v>
                </c:pt>
                <c:pt idx="478">
                  <c:v>210423</c:v>
                </c:pt>
                <c:pt idx="479">
                  <c:v>210424</c:v>
                </c:pt>
                <c:pt idx="480">
                  <c:v>210425</c:v>
                </c:pt>
                <c:pt idx="481">
                  <c:v>210426</c:v>
                </c:pt>
                <c:pt idx="482">
                  <c:v>210427</c:v>
                </c:pt>
                <c:pt idx="483">
                  <c:v>210428</c:v>
                </c:pt>
                <c:pt idx="484">
                  <c:v>210429</c:v>
                </c:pt>
                <c:pt idx="485">
                  <c:v>210430</c:v>
                </c:pt>
                <c:pt idx="486">
                  <c:v>210501</c:v>
                </c:pt>
                <c:pt idx="487">
                  <c:v>210502</c:v>
                </c:pt>
                <c:pt idx="488">
                  <c:v>210503</c:v>
                </c:pt>
                <c:pt idx="489">
                  <c:v>210504</c:v>
                </c:pt>
                <c:pt idx="490">
                  <c:v>210505</c:v>
                </c:pt>
                <c:pt idx="491">
                  <c:v>210506</c:v>
                </c:pt>
                <c:pt idx="492">
                  <c:v>210507</c:v>
                </c:pt>
                <c:pt idx="493">
                  <c:v>210508</c:v>
                </c:pt>
                <c:pt idx="494">
                  <c:v>210509</c:v>
                </c:pt>
                <c:pt idx="495">
                  <c:v>210510</c:v>
                </c:pt>
                <c:pt idx="496">
                  <c:v>210511</c:v>
                </c:pt>
                <c:pt idx="497">
                  <c:v>210512</c:v>
                </c:pt>
                <c:pt idx="498">
                  <c:v>210513</c:v>
                </c:pt>
                <c:pt idx="499">
                  <c:v>210514</c:v>
                </c:pt>
                <c:pt idx="500">
                  <c:v>210515</c:v>
                </c:pt>
                <c:pt idx="501">
                  <c:v>210516</c:v>
                </c:pt>
                <c:pt idx="502">
                  <c:v>210517</c:v>
                </c:pt>
                <c:pt idx="503">
                  <c:v>210518</c:v>
                </c:pt>
                <c:pt idx="504">
                  <c:v>210519</c:v>
                </c:pt>
                <c:pt idx="505">
                  <c:v>210520</c:v>
                </c:pt>
                <c:pt idx="506">
                  <c:v>210521</c:v>
                </c:pt>
                <c:pt idx="507">
                  <c:v>210522</c:v>
                </c:pt>
                <c:pt idx="508">
                  <c:v>210523</c:v>
                </c:pt>
                <c:pt idx="509">
                  <c:v>210524</c:v>
                </c:pt>
                <c:pt idx="510">
                  <c:v>210525</c:v>
                </c:pt>
                <c:pt idx="511">
                  <c:v>210526</c:v>
                </c:pt>
                <c:pt idx="512">
                  <c:v>210527</c:v>
                </c:pt>
                <c:pt idx="513">
                  <c:v>210528</c:v>
                </c:pt>
                <c:pt idx="514">
                  <c:v>210529</c:v>
                </c:pt>
                <c:pt idx="515">
                  <c:v>210530</c:v>
                </c:pt>
                <c:pt idx="516">
                  <c:v>210531</c:v>
                </c:pt>
                <c:pt idx="517">
                  <c:v>210601</c:v>
                </c:pt>
                <c:pt idx="518">
                  <c:v>210602</c:v>
                </c:pt>
                <c:pt idx="519">
                  <c:v>210603</c:v>
                </c:pt>
                <c:pt idx="520">
                  <c:v>210604</c:v>
                </c:pt>
                <c:pt idx="521">
                  <c:v>210605</c:v>
                </c:pt>
                <c:pt idx="522">
                  <c:v>210606</c:v>
                </c:pt>
                <c:pt idx="523">
                  <c:v>210607</c:v>
                </c:pt>
                <c:pt idx="524">
                  <c:v>210608</c:v>
                </c:pt>
                <c:pt idx="525">
                  <c:v>210609</c:v>
                </c:pt>
                <c:pt idx="526">
                  <c:v>210610</c:v>
                </c:pt>
                <c:pt idx="527">
                  <c:v>210611</c:v>
                </c:pt>
                <c:pt idx="528">
                  <c:v>210612</c:v>
                </c:pt>
                <c:pt idx="529">
                  <c:v>210613</c:v>
                </c:pt>
                <c:pt idx="530">
                  <c:v>210614</c:v>
                </c:pt>
                <c:pt idx="531">
                  <c:v>210615</c:v>
                </c:pt>
                <c:pt idx="532">
                  <c:v>210616</c:v>
                </c:pt>
                <c:pt idx="533">
                  <c:v>210617</c:v>
                </c:pt>
                <c:pt idx="534">
                  <c:v>210618</c:v>
                </c:pt>
                <c:pt idx="535">
                  <c:v>210619</c:v>
                </c:pt>
                <c:pt idx="536">
                  <c:v>210620</c:v>
                </c:pt>
                <c:pt idx="537">
                  <c:v>210621</c:v>
                </c:pt>
                <c:pt idx="538">
                  <c:v>210622</c:v>
                </c:pt>
                <c:pt idx="539">
                  <c:v>210623</c:v>
                </c:pt>
                <c:pt idx="540">
                  <c:v>210624</c:v>
                </c:pt>
                <c:pt idx="541">
                  <c:v>210625</c:v>
                </c:pt>
                <c:pt idx="542">
                  <c:v>210626</c:v>
                </c:pt>
                <c:pt idx="543">
                  <c:v>210627</c:v>
                </c:pt>
                <c:pt idx="544">
                  <c:v>210628</c:v>
                </c:pt>
                <c:pt idx="545">
                  <c:v>210629</c:v>
                </c:pt>
                <c:pt idx="546">
                  <c:v>210630</c:v>
                </c:pt>
                <c:pt idx="547">
                  <c:v>210701</c:v>
                </c:pt>
                <c:pt idx="548">
                  <c:v>210702</c:v>
                </c:pt>
                <c:pt idx="549">
                  <c:v>210703</c:v>
                </c:pt>
                <c:pt idx="550">
                  <c:v>210704</c:v>
                </c:pt>
                <c:pt idx="551">
                  <c:v>210705</c:v>
                </c:pt>
                <c:pt idx="552">
                  <c:v>210706</c:v>
                </c:pt>
                <c:pt idx="553">
                  <c:v>210707</c:v>
                </c:pt>
                <c:pt idx="554">
                  <c:v>210708</c:v>
                </c:pt>
                <c:pt idx="555">
                  <c:v>210709</c:v>
                </c:pt>
                <c:pt idx="556">
                  <c:v>210710</c:v>
                </c:pt>
                <c:pt idx="557">
                  <c:v>210711</c:v>
                </c:pt>
                <c:pt idx="558">
                  <c:v>210712</c:v>
                </c:pt>
                <c:pt idx="559">
                  <c:v>210713</c:v>
                </c:pt>
                <c:pt idx="560">
                  <c:v>210714</c:v>
                </c:pt>
                <c:pt idx="561">
                  <c:v>210715</c:v>
                </c:pt>
                <c:pt idx="562">
                  <c:v>210716</c:v>
                </c:pt>
                <c:pt idx="563">
                  <c:v>210717</c:v>
                </c:pt>
                <c:pt idx="564">
                  <c:v>210718</c:v>
                </c:pt>
                <c:pt idx="565">
                  <c:v>210719</c:v>
                </c:pt>
                <c:pt idx="566">
                  <c:v>210720</c:v>
                </c:pt>
                <c:pt idx="567">
                  <c:v>210721</c:v>
                </c:pt>
                <c:pt idx="568">
                  <c:v>210722</c:v>
                </c:pt>
                <c:pt idx="569">
                  <c:v>210723</c:v>
                </c:pt>
                <c:pt idx="570">
                  <c:v>210724</c:v>
                </c:pt>
                <c:pt idx="571">
                  <c:v>210725</c:v>
                </c:pt>
                <c:pt idx="572">
                  <c:v>210726</c:v>
                </c:pt>
                <c:pt idx="573">
                  <c:v>210727</c:v>
                </c:pt>
                <c:pt idx="574">
                  <c:v>210728</c:v>
                </c:pt>
                <c:pt idx="575">
                  <c:v>210729</c:v>
                </c:pt>
                <c:pt idx="576">
                  <c:v>210730</c:v>
                </c:pt>
                <c:pt idx="577">
                  <c:v>210731</c:v>
                </c:pt>
                <c:pt idx="578">
                  <c:v>210801</c:v>
                </c:pt>
                <c:pt idx="579">
                  <c:v>210802</c:v>
                </c:pt>
                <c:pt idx="580">
                  <c:v>210803</c:v>
                </c:pt>
                <c:pt idx="581">
                  <c:v>210804</c:v>
                </c:pt>
                <c:pt idx="582">
                  <c:v>210805</c:v>
                </c:pt>
                <c:pt idx="583">
                  <c:v>210806</c:v>
                </c:pt>
                <c:pt idx="584">
                  <c:v>210807</c:v>
                </c:pt>
                <c:pt idx="585">
                  <c:v>210808</c:v>
                </c:pt>
                <c:pt idx="586">
                  <c:v>210809</c:v>
                </c:pt>
                <c:pt idx="587">
                  <c:v>210810</c:v>
                </c:pt>
                <c:pt idx="588">
                  <c:v>210811</c:v>
                </c:pt>
                <c:pt idx="589">
                  <c:v>210812</c:v>
                </c:pt>
                <c:pt idx="590">
                  <c:v>210813</c:v>
                </c:pt>
                <c:pt idx="591">
                  <c:v>210814</c:v>
                </c:pt>
                <c:pt idx="592">
                  <c:v>210815</c:v>
                </c:pt>
                <c:pt idx="593">
                  <c:v>210816</c:v>
                </c:pt>
                <c:pt idx="594">
                  <c:v>210817</c:v>
                </c:pt>
                <c:pt idx="595">
                  <c:v>210818</c:v>
                </c:pt>
                <c:pt idx="596">
                  <c:v>210819</c:v>
                </c:pt>
                <c:pt idx="597">
                  <c:v>210820</c:v>
                </c:pt>
                <c:pt idx="598">
                  <c:v>210821</c:v>
                </c:pt>
                <c:pt idx="599">
                  <c:v>210822</c:v>
                </c:pt>
                <c:pt idx="600">
                  <c:v>210823</c:v>
                </c:pt>
                <c:pt idx="601">
                  <c:v>210824</c:v>
                </c:pt>
                <c:pt idx="602">
                  <c:v>210825</c:v>
                </c:pt>
                <c:pt idx="603">
                  <c:v>210826</c:v>
                </c:pt>
                <c:pt idx="604">
                  <c:v>210827</c:v>
                </c:pt>
                <c:pt idx="605">
                  <c:v>210828</c:v>
                </c:pt>
                <c:pt idx="606">
                  <c:v>210829</c:v>
                </c:pt>
                <c:pt idx="607">
                  <c:v>210830</c:v>
                </c:pt>
                <c:pt idx="608">
                  <c:v>210831</c:v>
                </c:pt>
                <c:pt idx="609">
                  <c:v>210901</c:v>
                </c:pt>
                <c:pt idx="610">
                  <c:v>210902</c:v>
                </c:pt>
                <c:pt idx="611">
                  <c:v>210903</c:v>
                </c:pt>
                <c:pt idx="612">
                  <c:v>210904</c:v>
                </c:pt>
                <c:pt idx="613">
                  <c:v>210905</c:v>
                </c:pt>
                <c:pt idx="614">
                  <c:v>210906</c:v>
                </c:pt>
                <c:pt idx="615">
                  <c:v>210907</c:v>
                </c:pt>
                <c:pt idx="616">
                  <c:v>210908</c:v>
                </c:pt>
                <c:pt idx="617">
                  <c:v>210909</c:v>
                </c:pt>
                <c:pt idx="618">
                  <c:v>210910</c:v>
                </c:pt>
                <c:pt idx="619">
                  <c:v>210911</c:v>
                </c:pt>
                <c:pt idx="620">
                  <c:v>210912</c:v>
                </c:pt>
                <c:pt idx="621">
                  <c:v>210913</c:v>
                </c:pt>
                <c:pt idx="622">
                  <c:v>210914</c:v>
                </c:pt>
                <c:pt idx="623">
                  <c:v>210915</c:v>
                </c:pt>
                <c:pt idx="624">
                  <c:v>210916</c:v>
                </c:pt>
                <c:pt idx="625">
                  <c:v>210917</c:v>
                </c:pt>
                <c:pt idx="626">
                  <c:v>210918</c:v>
                </c:pt>
                <c:pt idx="627">
                  <c:v>210919</c:v>
                </c:pt>
                <c:pt idx="628">
                  <c:v>210920</c:v>
                </c:pt>
                <c:pt idx="629">
                  <c:v>210921</c:v>
                </c:pt>
                <c:pt idx="630">
                  <c:v>210922</c:v>
                </c:pt>
                <c:pt idx="631">
                  <c:v>210923</c:v>
                </c:pt>
                <c:pt idx="632">
                  <c:v>210924</c:v>
                </c:pt>
                <c:pt idx="633">
                  <c:v>210925</c:v>
                </c:pt>
                <c:pt idx="634">
                  <c:v>210926</c:v>
                </c:pt>
                <c:pt idx="635">
                  <c:v>210927</c:v>
                </c:pt>
                <c:pt idx="636">
                  <c:v>210928</c:v>
                </c:pt>
                <c:pt idx="637">
                  <c:v>210929</c:v>
                </c:pt>
                <c:pt idx="638">
                  <c:v>210930</c:v>
                </c:pt>
                <c:pt idx="639">
                  <c:v>211001</c:v>
                </c:pt>
                <c:pt idx="640">
                  <c:v>211002</c:v>
                </c:pt>
                <c:pt idx="641">
                  <c:v>211003</c:v>
                </c:pt>
                <c:pt idx="642">
                  <c:v>211004</c:v>
                </c:pt>
                <c:pt idx="643">
                  <c:v>211005</c:v>
                </c:pt>
                <c:pt idx="644">
                  <c:v>211006</c:v>
                </c:pt>
                <c:pt idx="645">
                  <c:v>211007</c:v>
                </c:pt>
                <c:pt idx="646">
                  <c:v>211008</c:v>
                </c:pt>
                <c:pt idx="647">
                  <c:v>211009</c:v>
                </c:pt>
                <c:pt idx="648">
                  <c:v>211010</c:v>
                </c:pt>
                <c:pt idx="649">
                  <c:v>211011</c:v>
                </c:pt>
                <c:pt idx="650">
                  <c:v>211012</c:v>
                </c:pt>
                <c:pt idx="651">
                  <c:v>211013</c:v>
                </c:pt>
                <c:pt idx="652">
                  <c:v>211014</c:v>
                </c:pt>
                <c:pt idx="653">
                  <c:v>211015</c:v>
                </c:pt>
                <c:pt idx="654">
                  <c:v>211016</c:v>
                </c:pt>
                <c:pt idx="655">
                  <c:v>211017</c:v>
                </c:pt>
                <c:pt idx="656">
                  <c:v>211018</c:v>
                </c:pt>
                <c:pt idx="657">
                  <c:v>211019</c:v>
                </c:pt>
                <c:pt idx="658">
                  <c:v>211020</c:v>
                </c:pt>
                <c:pt idx="659">
                  <c:v>211021</c:v>
                </c:pt>
                <c:pt idx="660">
                  <c:v>211022</c:v>
                </c:pt>
                <c:pt idx="661">
                  <c:v>211023</c:v>
                </c:pt>
                <c:pt idx="662">
                  <c:v>211024</c:v>
                </c:pt>
                <c:pt idx="663">
                  <c:v>211025</c:v>
                </c:pt>
                <c:pt idx="664">
                  <c:v>211026</c:v>
                </c:pt>
                <c:pt idx="665">
                  <c:v>211027</c:v>
                </c:pt>
                <c:pt idx="666">
                  <c:v>211028</c:v>
                </c:pt>
                <c:pt idx="667">
                  <c:v>211029</c:v>
                </c:pt>
                <c:pt idx="668">
                  <c:v>211030</c:v>
                </c:pt>
                <c:pt idx="669">
                  <c:v>211031</c:v>
                </c:pt>
                <c:pt idx="670">
                  <c:v>211101</c:v>
                </c:pt>
                <c:pt idx="671">
                  <c:v>211102</c:v>
                </c:pt>
                <c:pt idx="672">
                  <c:v>211103</c:v>
                </c:pt>
                <c:pt idx="673">
                  <c:v>211104</c:v>
                </c:pt>
                <c:pt idx="674">
                  <c:v>211105</c:v>
                </c:pt>
                <c:pt idx="675">
                  <c:v>211106</c:v>
                </c:pt>
                <c:pt idx="676">
                  <c:v>211107</c:v>
                </c:pt>
                <c:pt idx="677">
                  <c:v>211108</c:v>
                </c:pt>
                <c:pt idx="678">
                  <c:v>211109</c:v>
                </c:pt>
                <c:pt idx="679">
                  <c:v>211110</c:v>
                </c:pt>
                <c:pt idx="680">
                  <c:v>211111</c:v>
                </c:pt>
                <c:pt idx="681">
                  <c:v>211112</c:v>
                </c:pt>
                <c:pt idx="682">
                  <c:v>211113</c:v>
                </c:pt>
                <c:pt idx="683">
                  <c:v>211114</c:v>
                </c:pt>
                <c:pt idx="684">
                  <c:v>211115</c:v>
                </c:pt>
                <c:pt idx="685">
                  <c:v>211116</c:v>
                </c:pt>
                <c:pt idx="686">
                  <c:v>211117</c:v>
                </c:pt>
                <c:pt idx="687">
                  <c:v>211118</c:v>
                </c:pt>
                <c:pt idx="688">
                  <c:v>211119</c:v>
                </c:pt>
                <c:pt idx="689">
                  <c:v>211120</c:v>
                </c:pt>
                <c:pt idx="690">
                  <c:v>211121</c:v>
                </c:pt>
                <c:pt idx="691">
                  <c:v>211122</c:v>
                </c:pt>
                <c:pt idx="692">
                  <c:v>211123</c:v>
                </c:pt>
                <c:pt idx="693">
                  <c:v>211124</c:v>
                </c:pt>
                <c:pt idx="694">
                  <c:v>211125</c:v>
                </c:pt>
                <c:pt idx="695">
                  <c:v>211126</c:v>
                </c:pt>
                <c:pt idx="696">
                  <c:v>211127</c:v>
                </c:pt>
                <c:pt idx="697">
                  <c:v>211128</c:v>
                </c:pt>
                <c:pt idx="698">
                  <c:v>211129</c:v>
                </c:pt>
                <c:pt idx="699">
                  <c:v>211130</c:v>
                </c:pt>
                <c:pt idx="700">
                  <c:v>211201</c:v>
                </c:pt>
                <c:pt idx="701">
                  <c:v>211202</c:v>
                </c:pt>
                <c:pt idx="702">
                  <c:v>211203</c:v>
                </c:pt>
                <c:pt idx="703">
                  <c:v>211204</c:v>
                </c:pt>
                <c:pt idx="704">
                  <c:v>211205</c:v>
                </c:pt>
                <c:pt idx="705">
                  <c:v>211206</c:v>
                </c:pt>
                <c:pt idx="706">
                  <c:v>211207</c:v>
                </c:pt>
                <c:pt idx="707">
                  <c:v>211208</c:v>
                </c:pt>
                <c:pt idx="708">
                  <c:v>211209</c:v>
                </c:pt>
                <c:pt idx="709">
                  <c:v>211210</c:v>
                </c:pt>
                <c:pt idx="710">
                  <c:v>211211</c:v>
                </c:pt>
                <c:pt idx="711">
                  <c:v>211212</c:v>
                </c:pt>
                <c:pt idx="712">
                  <c:v>211213</c:v>
                </c:pt>
                <c:pt idx="713">
                  <c:v>211214</c:v>
                </c:pt>
                <c:pt idx="714">
                  <c:v>211215</c:v>
                </c:pt>
                <c:pt idx="715">
                  <c:v>211216</c:v>
                </c:pt>
                <c:pt idx="716">
                  <c:v>211217</c:v>
                </c:pt>
                <c:pt idx="717">
                  <c:v>211218</c:v>
                </c:pt>
                <c:pt idx="718">
                  <c:v>211219</c:v>
                </c:pt>
                <c:pt idx="719">
                  <c:v>211220</c:v>
                </c:pt>
                <c:pt idx="720">
                  <c:v>211221</c:v>
                </c:pt>
                <c:pt idx="721">
                  <c:v>211222</c:v>
                </c:pt>
                <c:pt idx="722">
                  <c:v>211223</c:v>
                </c:pt>
                <c:pt idx="723">
                  <c:v>211224</c:v>
                </c:pt>
                <c:pt idx="724">
                  <c:v>211225</c:v>
                </c:pt>
                <c:pt idx="725">
                  <c:v>211226</c:v>
                </c:pt>
                <c:pt idx="726">
                  <c:v>211227</c:v>
                </c:pt>
                <c:pt idx="727">
                  <c:v>211228</c:v>
                </c:pt>
                <c:pt idx="728">
                  <c:v>211229</c:v>
                </c:pt>
                <c:pt idx="729">
                  <c:v>211230</c:v>
                </c:pt>
                <c:pt idx="730">
                  <c:v>211231</c:v>
                </c:pt>
              </c:numCache>
            </c:numRef>
          </c:cat>
          <c:val>
            <c:numRef>
              <c:f>'COVID-cases daily'!$H$2:$H$732</c:f>
              <c:numCache>
                <c:formatCode>General</c:formatCode>
                <c:ptCount val="731"/>
                <c:pt idx="21">
                  <c:v>1</c:v>
                </c:pt>
                <c:pt idx="82">
                  <c:v>3</c:v>
                </c:pt>
                <c:pt idx="83">
                  <c:v>4</c:v>
                </c:pt>
                <c:pt idx="86">
                  <c:v>1</c:v>
                </c:pt>
                <c:pt idx="87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8">
                  <c:v>2</c:v>
                </c:pt>
                <c:pt idx="112">
                  <c:v>1</c:v>
                </c:pt>
                <c:pt idx="113">
                  <c:v>1</c:v>
                </c:pt>
                <c:pt idx="116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3</c:v>
                </c:pt>
                <c:pt idx="359">
                  <c:v>1</c:v>
                </c:pt>
                <c:pt idx="361">
                  <c:v>13</c:v>
                </c:pt>
                <c:pt idx="362">
                  <c:v>18</c:v>
                </c:pt>
                <c:pt idx="363">
                  <c:v>15</c:v>
                </c:pt>
                <c:pt idx="364">
                  <c:v>5</c:v>
                </c:pt>
                <c:pt idx="366">
                  <c:v>1</c:v>
                </c:pt>
                <c:pt idx="367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3</c:v>
                </c:pt>
                <c:pt idx="373">
                  <c:v>5</c:v>
                </c:pt>
                <c:pt idx="374">
                  <c:v>1</c:v>
                </c:pt>
                <c:pt idx="396">
                  <c:v>1</c:v>
                </c:pt>
                <c:pt idx="404">
                  <c:v>1</c:v>
                </c:pt>
                <c:pt idx="410">
                  <c:v>1</c:v>
                </c:pt>
                <c:pt idx="411">
                  <c:v>8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10</c:v>
                </c:pt>
                <c:pt idx="416">
                  <c:v>2</c:v>
                </c:pt>
                <c:pt idx="418">
                  <c:v>6</c:v>
                </c:pt>
                <c:pt idx="419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38">
                  <c:v>9</c:v>
                </c:pt>
                <c:pt idx="440">
                  <c:v>3</c:v>
                </c:pt>
                <c:pt idx="441">
                  <c:v>13</c:v>
                </c:pt>
                <c:pt idx="442">
                  <c:v>5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11</c:v>
                </c:pt>
                <c:pt idx="448">
                  <c:v>1</c:v>
                </c:pt>
                <c:pt idx="449">
                  <c:v>3</c:v>
                </c:pt>
                <c:pt idx="451">
                  <c:v>1</c:v>
                </c:pt>
                <c:pt idx="454">
                  <c:v>2</c:v>
                </c:pt>
                <c:pt idx="457">
                  <c:v>2</c:v>
                </c:pt>
                <c:pt idx="458">
                  <c:v>5</c:v>
                </c:pt>
                <c:pt idx="459">
                  <c:v>3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4</c:v>
                </c:pt>
                <c:pt idx="465">
                  <c:v>16</c:v>
                </c:pt>
                <c:pt idx="466">
                  <c:v>10</c:v>
                </c:pt>
                <c:pt idx="467">
                  <c:v>19</c:v>
                </c:pt>
                <c:pt idx="468">
                  <c:v>15</c:v>
                </c:pt>
                <c:pt idx="469">
                  <c:v>23</c:v>
                </c:pt>
                <c:pt idx="470">
                  <c:v>19</c:v>
                </c:pt>
                <c:pt idx="471">
                  <c:v>28</c:v>
                </c:pt>
                <c:pt idx="472">
                  <c:v>16</c:v>
                </c:pt>
                <c:pt idx="473">
                  <c:v>26</c:v>
                </c:pt>
                <c:pt idx="474">
                  <c:v>43</c:v>
                </c:pt>
                <c:pt idx="475">
                  <c:v>48</c:v>
                </c:pt>
                <c:pt idx="476">
                  <c:v>24</c:v>
                </c:pt>
                <c:pt idx="477">
                  <c:v>30</c:v>
                </c:pt>
                <c:pt idx="478">
                  <c:v>29</c:v>
                </c:pt>
                <c:pt idx="479">
                  <c:v>24</c:v>
                </c:pt>
                <c:pt idx="480">
                  <c:v>27</c:v>
                </c:pt>
                <c:pt idx="481">
                  <c:v>49</c:v>
                </c:pt>
                <c:pt idx="482">
                  <c:v>43</c:v>
                </c:pt>
                <c:pt idx="483">
                  <c:v>47</c:v>
                </c:pt>
                <c:pt idx="484">
                  <c:v>36</c:v>
                </c:pt>
                <c:pt idx="485">
                  <c:v>43</c:v>
                </c:pt>
                <c:pt idx="486">
                  <c:v>34</c:v>
                </c:pt>
                <c:pt idx="487">
                  <c:v>44</c:v>
                </c:pt>
                <c:pt idx="488">
                  <c:v>27</c:v>
                </c:pt>
                <c:pt idx="489">
                  <c:v>57</c:v>
                </c:pt>
                <c:pt idx="490">
                  <c:v>13</c:v>
                </c:pt>
                <c:pt idx="491">
                  <c:v>71</c:v>
                </c:pt>
                <c:pt idx="492">
                  <c:v>48</c:v>
                </c:pt>
                <c:pt idx="493">
                  <c:v>28</c:v>
                </c:pt>
                <c:pt idx="494">
                  <c:v>35</c:v>
                </c:pt>
                <c:pt idx="495">
                  <c:v>13</c:v>
                </c:pt>
                <c:pt idx="496">
                  <c:v>25</c:v>
                </c:pt>
                <c:pt idx="497">
                  <c:v>19</c:v>
                </c:pt>
                <c:pt idx="498">
                  <c:v>26</c:v>
                </c:pt>
                <c:pt idx="499">
                  <c:v>26</c:v>
                </c:pt>
                <c:pt idx="500">
                  <c:v>36</c:v>
                </c:pt>
                <c:pt idx="501">
                  <c:v>30</c:v>
                </c:pt>
                <c:pt idx="502">
                  <c:v>44</c:v>
                </c:pt>
                <c:pt idx="503">
                  <c:v>27</c:v>
                </c:pt>
                <c:pt idx="504">
                  <c:v>22</c:v>
                </c:pt>
                <c:pt idx="505">
                  <c:v>39</c:v>
                </c:pt>
                <c:pt idx="506">
                  <c:v>18</c:v>
                </c:pt>
                <c:pt idx="507">
                  <c:v>34</c:v>
                </c:pt>
                <c:pt idx="508">
                  <c:v>31</c:v>
                </c:pt>
                <c:pt idx="509">
                  <c:v>31</c:v>
                </c:pt>
                <c:pt idx="510">
                  <c:v>28</c:v>
                </c:pt>
                <c:pt idx="511">
                  <c:v>17</c:v>
                </c:pt>
                <c:pt idx="512">
                  <c:v>35</c:v>
                </c:pt>
                <c:pt idx="513">
                  <c:v>40</c:v>
                </c:pt>
                <c:pt idx="514">
                  <c:v>29</c:v>
                </c:pt>
                <c:pt idx="515">
                  <c:v>32</c:v>
                </c:pt>
                <c:pt idx="516">
                  <c:v>42</c:v>
                </c:pt>
                <c:pt idx="517">
                  <c:v>43</c:v>
                </c:pt>
                <c:pt idx="518">
                  <c:v>27</c:v>
                </c:pt>
                <c:pt idx="519">
                  <c:v>40</c:v>
                </c:pt>
                <c:pt idx="520">
                  <c:v>41</c:v>
                </c:pt>
                <c:pt idx="521">
                  <c:v>37</c:v>
                </c:pt>
                <c:pt idx="522">
                  <c:v>25</c:v>
                </c:pt>
                <c:pt idx="523">
                  <c:v>60</c:v>
                </c:pt>
                <c:pt idx="524">
                  <c:v>77</c:v>
                </c:pt>
                <c:pt idx="525">
                  <c:v>35</c:v>
                </c:pt>
                <c:pt idx="526">
                  <c:v>47</c:v>
                </c:pt>
                <c:pt idx="527">
                  <c:v>95</c:v>
                </c:pt>
                <c:pt idx="528">
                  <c:v>99</c:v>
                </c:pt>
                <c:pt idx="529">
                  <c:v>60</c:v>
                </c:pt>
                <c:pt idx="530">
                  <c:v>316</c:v>
                </c:pt>
                <c:pt idx="531">
                  <c:v>101</c:v>
                </c:pt>
                <c:pt idx="532">
                  <c:v>71</c:v>
                </c:pt>
                <c:pt idx="533">
                  <c:v>138</c:v>
                </c:pt>
                <c:pt idx="534">
                  <c:v>134</c:v>
                </c:pt>
                <c:pt idx="535">
                  <c:v>112</c:v>
                </c:pt>
                <c:pt idx="536">
                  <c:v>177</c:v>
                </c:pt>
                <c:pt idx="537">
                  <c:v>416</c:v>
                </c:pt>
                <c:pt idx="538">
                  <c:v>219</c:v>
                </c:pt>
                <c:pt idx="539">
                  <c:v>125</c:v>
                </c:pt>
                <c:pt idx="540">
                  <c:v>73</c:v>
                </c:pt>
                <c:pt idx="541">
                  <c:v>175</c:v>
                </c:pt>
                <c:pt idx="542">
                  <c:v>181</c:v>
                </c:pt>
                <c:pt idx="543">
                  <c:v>143</c:v>
                </c:pt>
                <c:pt idx="544">
                  <c:v>270</c:v>
                </c:pt>
                <c:pt idx="545">
                  <c:v>204</c:v>
                </c:pt>
                <c:pt idx="546">
                  <c:v>233</c:v>
                </c:pt>
                <c:pt idx="547">
                  <c:v>264</c:v>
                </c:pt>
                <c:pt idx="548">
                  <c:v>140</c:v>
                </c:pt>
                <c:pt idx="549">
                  <c:v>359</c:v>
                </c:pt>
                <c:pt idx="550">
                  <c:v>280</c:v>
                </c:pt>
                <c:pt idx="551">
                  <c:v>173</c:v>
                </c:pt>
                <c:pt idx="552">
                  <c:v>219</c:v>
                </c:pt>
                <c:pt idx="553">
                  <c:v>315</c:v>
                </c:pt>
                <c:pt idx="554">
                  <c:v>175</c:v>
                </c:pt>
                <c:pt idx="555">
                  <c:v>278</c:v>
                </c:pt>
                <c:pt idx="556">
                  <c:v>234</c:v>
                </c:pt>
                <c:pt idx="557">
                  <c:v>239</c:v>
                </c:pt>
                <c:pt idx="558">
                  <c:v>330</c:v>
                </c:pt>
                <c:pt idx="559">
                  <c:v>237</c:v>
                </c:pt>
                <c:pt idx="560">
                  <c:v>317</c:v>
                </c:pt>
                <c:pt idx="561">
                  <c:v>384</c:v>
                </c:pt>
                <c:pt idx="562">
                  <c:v>255</c:v>
                </c:pt>
                <c:pt idx="563">
                  <c:v>419</c:v>
                </c:pt>
                <c:pt idx="564">
                  <c:v>306</c:v>
                </c:pt>
                <c:pt idx="565">
                  <c:v>338</c:v>
                </c:pt>
                <c:pt idx="566">
                  <c:v>514</c:v>
                </c:pt>
                <c:pt idx="567">
                  <c:v>182</c:v>
                </c:pt>
                <c:pt idx="568">
                  <c:v>279</c:v>
                </c:pt>
                <c:pt idx="569">
                  <c:v>377</c:v>
                </c:pt>
                <c:pt idx="570">
                  <c:v>348</c:v>
                </c:pt>
                <c:pt idx="571">
                  <c:v>492</c:v>
                </c:pt>
                <c:pt idx="572">
                  <c:v>419</c:v>
                </c:pt>
                <c:pt idx="573">
                  <c:v>438</c:v>
                </c:pt>
                <c:pt idx="574">
                  <c:v>608</c:v>
                </c:pt>
                <c:pt idx="575">
                  <c:v>1067</c:v>
                </c:pt>
                <c:pt idx="576">
                  <c:v>532</c:v>
                </c:pt>
                <c:pt idx="577">
                  <c:v>722</c:v>
                </c:pt>
                <c:pt idx="578">
                  <c:v>730</c:v>
                </c:pt>
                <c:pt idx="579">
                  <c:v>312</c:v>
                </c:pt>
                <c:pt idx="580">
                  <c:v>581</c:v>
                </c:pt>
                <c:pt idx="581">
                  <c:v>424</c:v>
                </c:pt>
                <c:pt idx="582">
                  <c:v>605</c:v>
                </c:pt>
                <c:pt idx="583">
                  <c:v>886</c:v>
                </c:pt>
                <c:pt idx="584">
                  <c:v>1184</c:v>
                </c:pt>
                <c:pt idx="585">
                  <c:v>1021</c:v>
                </c:pt>
                <c:pt idx="586">
                  <c:v>809</c:v>
                </c:pt>
                <c:pt idx="587">
                  <c:v>915</c:v>
                </c:pt>
                <c:pt idx="588">
                  <c:v>644</c:v>
                </c:pt>
                <c:pt idx="589">
                  <c:v>864</c:v>
                </c:pt>
                <c:pt idx="590">
                  <c:v>801</c:v>
                </c:pt>
                <c:pt idx="591">
                  <c:v>1060</c:v>
                </c:pt>
                <c:pt idx="592">
                  <c:v>721</c:v>
                </c:pt>
                <c:pt idx="593">
                  <c:v>618</c:v>
                </c:pt>
                <c:pt idx="594">
                  <c:v>586</c:v>
                </c:pt>
                <c:pt idx="595">
                  <c:v>899</c:v>
                </c:pt>
                <c:pt idx="596">
                  <c:v>732</c:v>
                </c:pt>
                <c:pt idx="597">
                  <c:v>210</c:v>
                </c:pt>
                <c:pt idx="598">
                  <c:v>134</c:v>
                </c:pt>
                <c:pt idx="599">
                  <c:v>104</c:v>
                </c:pt>
                <c:pt idx="600">
                  <c:v>581</c:v>
                </c:pt>
                <c:pt idx="601">
                  <c:v>369</c:v>
                </c:pt>
                <c:pt idx="602">
                  <c:v>164</c:v>
                </c:pt>
                <c:pt idx="603">
                  <c:v>536</c:v>
                </c:pt>
                <c:pt idx="604">
                  <c:v>510</c:v>
                </c:pt>
                <c:pt idx="605">
                  <c:v>391</c:v>
                </c:pt>
                <c:pt idx="606">
                  <c:v>480</c:v>
                </c:pt>
                <c:pt idx="607">
                  <c:v>386</c:v>
                </c:pt>
                <c:pt idx="608">
                  <c:v>136</c:v>
                </c:pt>
                <c:pt idx="609">
                  <c:v>309</c:v>
                </c:pt>
                <c:pt idx="610">
                  <c:v>410</c:v>
                </c:pt>
                <c:pt idx="611">
                  <c:v>329</c:v>
                </c:pt>
                <c:pt idx="612">
                  <c:v>134</c:v>
                </c:pt>
                <c:pt idx="613">
                  <c:v>441</c:v>
                </c:pt>
                <c:pt idx="614">
                  <c:v>300</c:v>
                </c:pt>
                <c:pt idx="615">
                  <c:v>295</c:v>
                </c:pt>
                <c:pt idx="616">
                  <c:v>293</c:v>
                </c:pt>
                <c:pt idx="617">
                  <c:v>247</c:v>
                </c:pt>
                <c:pt idx="618">
                  <c:v>294</c:v>
                </c:pt>
                <c:pt idx="619">
                  <c:v>288</c:v>
                </c:pt>
                <c:pt idx="620">
                  <c:v>284</c:v>
                </c:pt>
                <c:pt idx="621">
                  <c:v>235</c:v>
                </c:pt>
                <c:pt idx="622">
                  <c:v>57</c:v>
                </c:pt>
                <c:pt idx="623">
                  <c:v>120</c:v>
                </c:pt>
                <c:pt idx="624">
                  <c:v>35</c:v>
                </c:pt>
                <c:pt idx="625">
                  <c:v>177</c:v>
                </c:pt>
                <c:pt idx="626">
                  <c:v>48</c:v>
                </c:pt>
                <c:pt idx="627">
                  <c:v>57</c:v>
                </c:pt>
                <c:pt idx="628">
                  <c:v>51</c:v>
                </c:pt>
                <c:pt idx="629">
                  <c:v>45</c:v>
                </c:pt>
                <c:pt idx="630">
                  <c:v>50</c:v>
                </c:pt>
                <c:pt idx="631">
                  <c:v>36</c:v>
                </c:pt>
                <c:pt idx="632">
                  <c:v>41</c:v>
                </c:pt>
                <c:pt idx="633">
                  <c:v>34</c:v>
                </c:pt>
                <c:pt idx="634">
                  <c:v>68</c:v>
                </c:pt>
                <c:pt idx="635">
                  <c:v>33</c:v>
                </c:pt>
                <c:pt idx="636">
                  <c:v>83</c:v>
                </c:pt>
                <c:pt idx="637">
                  <c:v>129</c:v>
                </c:pt>
                <c:pt idx="638">
                  <c:v>117</c:v>
                </c:pt>
                <c:pt idx="639">
                  <c:v>38</c:v>
                </c:pt>
                <c:pt idx="640">
                  <c:v>97</c:v>
                </c:pt>
                <c:pt idx="641">
                  <c:v>137</c:v>
                </c:pt>
                <c:pt idx="642">
                  <c:v>126</c:v>
                </c:pt>
                <c:pt idx="643">
                  <c:v>111</c:v>
                </c:pt>
                <c:pt idx="644">
                  <c:v>45</c:v>
                </c:pt>
                <c:pt idx="645">
                  <c:v>140</c:v>
                </c:pt>
                <c:pt idx="646">
                  <c:v>184</c:v>
                </c:pt>
                <c:pt idx="647">
                  <c:v>97</c:v>
                </c:pt>
                <c:pt idx="648">
                  <c:v>95</c:v>
                </c:pt>
                <c:pt idx="649">
                  <c:v>125</c:v>
                </c:pt>
                <c:pt idx="650">
                  <c:v>139</c:v>
                </c:pt>
                <c:pt idx="651">
                  <c:v>96</c:v>
                </c:pt>
                <c:pt idx="652">
                  <c:v>115</c:v>
                </c:pt>
                <c:pt idx="653">
                  <c:v>98</c:v>
                </c:pt>
                <c:pt idx="654">
                  <c:v>75</c:v>
                </c:pt>
                <c:pt idx="655">
                  <c:v>141</c:v>
                </c:pt>
                <c:pt idx="656">
                  <c:v>104</c:v>
                </c:pt>
                <c:pt idx="657">
                  <c:v>39</c:v>
                </c:pt>
                <c:pt idx="658">
                  <c:v>61</c:v>
                </c:pt>
                <c:pt idx="659">
                  <c:v>95</c:v>
                </c:pt>
                <c:pt idx="660">
                  <c:v>121</c:v>
                </c:pt>
                <c:pt idx="661">
                  <c:v>26</c:v>
                </c:pt>
                <c:pt idx="662">
                  <c:v>80</c:v>
                </c:pt>
                <c:pt idx="663">
                  <c:v>71</c:v>
                </c:pt>
                <c:pt idx="664">
                  <c:v>36</c:v>
                </c:pt>
                <c:pt idx="665">
                  <c:v>33</c:v>
                </c:pt>
                <c:pt idx="666">
                  <c:v>74</c:v>
                </c:pt>
                <c:pt idx="667">
                  <c:v>70</c:v>
                </c:pt>
                <c:pt idx="668">
                  <c:v>60</c:v>
                </c:pt>
                <c:pt idx="669">
                  <c:v>100</c:v>
                </c:pt>
                <c:pt idx="670">
                  <c:v>91</c:v>
                </c:pt>
                <c:pt idx="671">
                  <c:v>64</c:v>
                </c:pt>
                <c:pt idx="672">
                  <c:v>49</c:v>
                </c:pt>
                <c:pt idx="673">
                  <c:v>57</c:v>
                </c:pt>
                <c:pt idx="674">
                  <c:v>60</c:v>
                </c:pt>
                <c:pt idx="675">
                  <c:v>31</c:v>
                </c:pt>
                <c:pt idx="676">
                  <c:v>43</c:v>
                </c:pt>
                <c:pt idx="677">
                  <c:v>50</c:v>
                </c:pt>
                <c:pt idx="678">
                  <c:v>38</c:v>
                </c:pt>
                <c:pt idx="679">
                  <c:v>31</c:v>
                </c:pt>
                <c:pt idx="680">
                  <c:v>55</c:v>
                </c:pt>
                <c:pt idx="681">
                  <c:v>51</c:v>
                </c:pt>
                <c:pt idx="682">
                  <c:v>34</c:v>
                </c:pt>
                <c:pt idx="683">
                  <c:v>66</c:v>
                </c:pt>
                <c:pt idx="684">
                  <c:v>4</c:v>
                </c:pt>
                <c:pt idx="685">
                  <c:v>51</c:v>
                </c:pt>
                <c:pt idx="686">
                  <c:v>39</c:v>
                </c:pt>
                <c:pt idx="687">
                  <c:v>86</c:v>
                </c:pt>
                <c:pt idx="688">
                  <c:v>66</c:v>
                </c:pt>
                <c:pt idx="689">
                  <c:v>80</c:v>
                </c:pt>
                <c:pt idx="690">
                  <c:v>58</c:v>
                </c:pt>
                <c:pt idx="691">
                  <c:v>60</c:v>
                </c:pt>
                <c:pt idx="692">
                  <c:v>27</c:v>
                </c:pt>
                <c:pt idx="693">
                  <c:v>30</c:v>
                </c:pt>
                <c:pt idx="694">
                  <c:v>35</c:v>
                </c:pt>
                <c:pt idx="695">
                  <c:v>56</c:v>
                </c:pt>
                <c:pt idx="696">
                  <c:v>44</c:v>
                </c:pt>
                <c:pt idx="697">
                  <c:v>50</c:v>
                </c:pt>
                <c:pt idx="698">
                  <c:v>30</c:v>
                </c:pt>
                <c:pt idx="699">
                  <c:v>31</c:v>
                </c:pt>
                <c:pt idx="700">
                  <c:v>30</c:v>
                </c:pt>
                <c:pt idx="701">
                  <c:v>18</c:v>
                </c:pt>
                <c:pt idx="702">
                  <c:v>30</c:v>
                </c:pt>
                <c:pt idx="703">
                  <c:v>11</c:v>
                </c:pt>
                <c:pt idx="704">
                  <c:v>45</c:v>
                </c:pt>
                <c:pt idx="705">
                  <c:v>21</c:v>
                </c:pt>
                <c:pt idx="706">
                  <c:v>36</c:v>
                </c:pt>
                <c:pt idx="707">
                  <c:v>34</c:v>
                </c:pt>
                <c:pt idx="708">
                  <c:v>18</c:v>
                </c:pt>
                <c:pt idx="709">
                  <c:v>49</c:v>
                </c:pt>
                <c:pt idx="710">
                  <c:v>41</c:v>
                </c:pt>
                <c:pt idx="711">
                  <c:v>65</c:v>
                </c:pt>
                <c:pt idx="712">
                  <c:v>36</c:v>
                </c:pt>
                <c:pt idx="713">
                  <c:v>17</c:v>
                </c:pt>
                <c:pt idx="714">
                  <c:v>51</c:v>
                </c:pt>
                <c:pt idx="715">
                  <c:v>7</c:v>
                </c:pt>
                <c:pt idx="716">
                  <c:v>37</c:v>
                </c:pt>
                <c:pt idx="717">
                  <c:v>30</c:v>
                </c:pt>
                <c:pt idx="718">
                  <c:v>17</c:v>
                </c:pt>
                <c:pt idx="719">
                  <c:v>45</c:v>
                </c:pt>
                <c:pt idx="720">
                  <c:v>6</c:v>
                </c:pt>
                <c:pt idx="721">
                  <c:v>9</c:v>
                </c:pt>
                <c:pt idx="722">
                  <c:v>44</c:v>
                </c:pt>
                <c:pt idx="723">
                  <c:v>20</c:v>
                </c:pt>
                <c:pt idx="724">
                  <c:v>19</c:v>
                </c:pt>
                <c:pt idx="725">
                  <c:v>19</c:v>
                </c:pt>
                <c:pt idx="726">
                  <c:v>15</c:v>
                </c:pt>
                <c:pt idx="727">
                  <c:v>18</c:v>
                </c:pt>
                <c:pt idx="728">
                  <c:v>28</c:v>
                </c:pt>
                <c:pt idx="729">
                  <c:v>24</c:v>
                </c:pt>
                <c:pt idx="7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4-4A0B-99D0-C2AC20F3FBF7}"/>
            </c:ext>
          </c:extLst>
        </c:ser>
        <c:ser>
          <c:idx val="2"/>
          <c:order val="2"/>
          <c:tx>
            <c:strRef>
              <c:f>'COVID-cases daily'!$I$1</c:f>
              <c:strCache>
                <c:ptCount val="1"/>
                <c:pt idx="0">
                  <c:v>COVID_NBR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'COVID-cases daily'!$A$2:$A$732</c:f>
              <c:numCache>
                <c:formatCode>General</c:formatCode>
                <c:ptCount val="731"/>
                <c:pt idx="0">
                  <c:v>200101</c:v>
                </c:pt>
                <c:pt idx="1">
                  <c:v>200102</c:v>
                </c:pt>
                <c:pt idx="2">
                  <c:v>200103</c:v>
                </c:pt>
                <c:pt idx="3">
                  <c:v>200104</c:v>
                </c:pt>
                <c:pt idx="4">
                  <c:v>200105</c:v>
                </c:pt>
                <c:pt idx="5">
                  <c:v>200106</c:v>
                </c:pt>
                <c:pt idx="6">
                  <c:v>200107</c:v>
                </c:pt>
                <c:pt idx="7">
                  <c:v>200108</c:v>
                </c:pt>
                <c:pt idx="8">
                  <c:v>200109</c:v>
                </c:pt>
                <c:pt idx="9">
                  <c:v>200110</c:v>
                </c:pt>
                <c:pt idx="10">
                  <c:v>200111</c:v>
                </c:pt>
                <c:pt idx="11">
                  <c:v>200112</c:v>
                </c:pt>
                <c:pt idx="12">
                  <c:v>200113</c:v>
                </c:pt>
                <c:pt idx="13">
                  <c:v>200114</c:v>
                </c:pt>
                <c:pt idx="14">
                  <c:v>200115</c:v>
                </c:pt>
                <c:pt idx="15">
                  <c:v>200116</c:v>
                </c:pt>
                <c:pt idx="16">
                  <c:v>200117</c:v>
                </c:pt>
                <c:pt idx="17">
                  <c:v>200118</c:v>
                </c:pt>
                <c:pt idx="18">
                  <c:v>200119</c:v>
                </c:pt>
                <c:pt idx="19">
                  <c:v>200120</c:v>
                </c:pt>
                <c:pt idx="20">
                  <c:v>200121</c:v>
                </c:pt>
                <c:pt idx="21">
                  <c:v>200122</c:v>
                </c:pt>
                <c:pt idx="22">
                  <c:v>200123</c:v>
                </c:pt>
                <c:pt idx="23">
                  <c:v>200124</c:v>
                </c:pt>
                <c:pt idx="24">
                  <c:v>200125</c:v>
                </c:pt>
                <c:pt idx="25">
                  <c:v>200126</c:v>
                </c:pt>
                <c:pt idx="26">
                  <c:v>200127</c:v>
                </c:pt>
                <c:pt idx="27">
                  <c:v>200128</c:v>
                </c:pt>
                <c:pt idx="28">
                  <c:v>200129</c:v>
                </c:pt>
                <c:pt idx="29">
                  <c:v>200130</c:v>
                </c:pt>
                <c:pt idx="30">
                  <c:v>200131</c:v>
                </c:pt>
                <c:pt idx="31">
                  <c:v>200201</c:v>
                </c:pt>
                <c:pt idx="32">
                  <c:v>200202</c:v>
                </c:pt>
                <c:pt idx="33">
                  <c:v>200203</c:v>
                </c:pt>
                <c:pt idx="34">
                  <c:v>200204</c:v>
                </c:pt>
                <c:pt idx="35">
                  <c:v>200205</c:v>
                </c:pt>
                <c:pt idx="36">
                  <c:v>200206</c:v>
                </c:pt>
                <c:pt idx="37">
                  <c:v>200207</c:v>
                </c:pt>
                <c:pt idx="38">
                  <c:v>200208</c:v>
                </c:pt>
                <c:pt idx="39">
                  <c:v>200209</c:v>
                </c:pt>
                <c:pt idx="40">
                  <c:v>200210</c:v>
                </c:pt>
                <c:pt idx="41">
                  <c:v>200211</c:v>
                </c:pt>
                <c:pt idx="42">
                  <c:v>200212</c:v>
                </c:pt>
                <c:pt idx="43">
                  <c:v>200213</c:v>
                </c:pt>
                <c:pt idx="44">
                  <c:v>200214</c:v>
                </c:pt>
                <c:pt idx="45">
                  <c:v>200215</c:v>
                </c:pt>
                <c:pt idx="46">
                  <c:v>200216</c:v>
                </c:pt>
                <c:pt idx="47">
                  <c:v>200217</c:v>
                </c:pt>
                <c:pt idx="48">
                  <c:v>200218</c:v>
                </c:pt>
                <c:pt idx="49">
                  <c:v>200219</c:v>
                </c:pt>
                <c:pt idx="50">
                  <c:v>200220</c:v>
                </c:pt>
                <c:pt idx="51">
                  <c:v>200221</c:v>
                </c:pt>
                <c:pt idx="52">
                  <c:v>200222</c:v>
                </c:pt>
                <c:pt idx="53">
                  <c:v>200223</c:v>
                </c:pt>
                <c:pt idx="54">
                  <c:v>200224</c:v>
                </c:pt>
                <c:pt idx="55">
                  <c:v>200225</c:v>
                </c:pt>
                <c:pt idx="56">
                  <c:v>200226</c:v>
                </c:pt>
                <c:pt idx="57">
                  <c:v>200227</c:v>
                </c:pt>
                <c:pt idx="58">
                  <c:v>200228</c:v>
                </c:pt>
                <c:pt idx="59">
                  <c:v>200229</c:v>
                </c:pt>
                <c:pt idx="60">
                  <c:v>200301</c:v>
                </c:pt>
                <c:pt idx="61">
                  <c:v>200302</c:v>
                </c:pt>
                <c:pt idx="62">
                  <c:v>200303</c:v>
                </c:pt>
                <c:pt idx="63">
                  <c:v>200304</c:v>
                </c:pt>
                <c:pt idx="64">
                  <c:v>200305</c:v>
                </c:pt>
                <c:pt idx="65">
                  <c:v>200306</c:v>
                </c:pt>
                <c:pt idx="66">
                  <c:v>200307</c:v>
                </c:pt>
                <c:pt idx="67">
                  <c:v>200308</c:v>
                </c:pt>
                <c:pt idx="68">
                  <c:v>200309</c:v>
                </c:pt>
                <c:pt idx="69">
                  <c:v>200310</c:v>
                </c:pt>
                <c:pt idx="70">
                  <c:v>200311</c:v>
                </c:pt>
                <c:pt idx="71">
                  <c:v>200312</c:v>
                </c:pt>
                <c:pt idx="72">
                  <c:v>200313</c:v>
                </c:pt>
                <c:pt idx="73">
                  <c:v>200314</c:v>
                </c:pt>
                <c:pt idx="74">
                  <c:v>200315</c:v>
                </c:pt>
                <c:pt idx="75">
                  <c:v>200316</c:v>
                </c:pt>
                <c:pt idx="76">
                  <c:v>200317</c:v>
                </c:pt>
                <c:pt idx="77">
                  <c:v>200318</c:v>
                </c:pt>
                <c:pt idx="78">
                  <c:v>200319</c:v>
                </c:pt>
                <c:pt idx="79">
                  <c:v>200320</c:v>
                </c:pt>
                <c:pt idx="80">
                  <c:v>200321</c:v>
                </c:pt>
                <c:pt idx="81">
                  <c:v>200322</c:v>
                </c:pt>
                <c:pt idx="82">
                  <c:v>200323</c:v>
                </c:pt>
                <c:pt idx="83">
                  <c:v>200324</c:v>
                </c:pt>
                <c:pt idx="84">
                  <c:v>200325</c:v>
                </c:pt>
                <c:pt idx="85">
                  <c:v>200326</c:v>
                </c:pt>
                <c:pt idx="86">
                  <c:v>200327</c:v>
                </c:pt>
                <c:pt idx="87">
                  <c:v>200328</c:v>
                </c:pt>
                <c:pt idx="88">
                  <c:v>200329</c:v>
                </c:pt>
                <c:pt idx="89">
                  <c:v>200330</c:v>
                </c:pt>
                <c:pt idx="90">
                  <c:v>200331</c:v>
                </c:pt>
                <c:pt idx="91">
                  <c:v>200401</c:v>
                </c:pt>
                <c:pt idx="92">
                  <c:v>200402</c:v>
                </c:pt>
                <c:pt idx="93">
                  <c:v>200403</c:v>
                </c:pt>
                <c:pt idx="94">
                  <c:v>200404</c:v>
                </c:pt>
                <c:pt idx="95">
                  <c:v>200405</c:v>
                </c:pt>
                <c:pt idx="96">
                  <c:v>200406</c:v>
                </c:pt>
                <c:pt idx="97">
                  <c:v>200407</c:v>
                </c:pt>
                <c:pt idx="98">
                  <c:v>200408</c:v>
                </c:pt>
                <c:pt idx="99">
                  <c:v>200409</c:v>
                </c:pt>
                <c:pt idx="100">
                  <c:v>200410</c:v>
                </c:pt>
                <c:pt idx="101">
                  <c:v>200411</c:v>
                </c:pt>
                <c:pt idx="102">
                  <c:v>200412</c:v>
                </c:pt>
                <c:pt idx="103">
                  <c:v>200413</c:v>
                </c:pt>
                <c:pt idx="104">
                  <c:v>200414</c:v>
                </c:pt>
                <c:pt idx="105">
                  <c:v>200415</c:v>
                </c:pt>
                <c:pt idx="106">
                  <c:v>200416</c:v>
                </c:pt>
                <c:pt idx="107">
                  <c:v>200417</c:v>
                </c:pt>
                <c:pt idx="108">
                  <c:v>200418</c:v>
                </c:pt>
                <c:pt idx="109">
                  <c:v>200419</c:v>
                </c:pt>
                <c:pt idx="110">
                  <c:v>200420</c:v>
                </c:pt>
                <c:pt idx="111">
                  <c:v>200421</c:v>
                </c:pt>
                <c:pt idx="112">
                  <c:v>200422</c:v>
                </c:pt>
                <c:pt idx="113">
                  <c:v>200423</c:v>
                </c:pt>
                <c:pt idx="114">
                  <c:v>200424</c:v>
                </c:pt>
                <c:pt idx="115">
                  <c:v>200425</c:v>
                </c:pt>
                <c:pt idx="116">
                  <c:v>200426</c:v>
                </c:pt>
                <c:pt idx="117">
                  <c:v>200427</c:v>
                </c:pt>
                <c:pt idx="118">
                  <c:v>200428</c:v>
                </c:pt>
                <c:pt idx="119">
                  <c:v>200429</c:v>
                </c:pt>
                <c:pt idx="120">
                  <c:v>200430</c:v>
                </c:pt>
                <c:pt idx="121">
                  <c:v>200501</c:v>
                </c:pt>
                <c:pt idx="122">
                  <c:v>200502</c:v>
                </c:pt>
                <c:pt idx="123">
                  <c:v>200503</c:v>
                </c:pt>
                <c:pt idx="124">
                  <c:v>200504</c:v>
                </c:pt>
                <c:pt idx="125">
                  <c:v>200505</c:v>
                </c:pt>
                <c:pt idx="126">
                  <c:v>200506</c:v>
                </c:pt>
                <c:pt idx="127">
                  <c:v>200507</c:v>
                </c:pt>
                <c:pt idx="128">
                  <c:v>200508</c:v>
                </c:pt>
                <c:pt idx="129">
                  <c:v>200509</c:v>
                </c:pt>
                <c:pt idx="130">
                  <c:v>200510</c:v>
                </c:pt>
                <c:pt idx="131">
                  <c:v>200511</c:v>
                </c:pt>
                <c:pt idx="132">
                  <c:v>200512</c:v>
                </c:pt>
                <c:pt idx="133">
                  <c:v>200513</c:v>
                </c:pt>
                <c:pt idx="134">
                  <c:v>200514</c:v>
                </c:pt>
                <c:pt idx="135">
                  <c:v>200515</c:v>
                </c:pt>
                <c:pt idx="136">
                  <c:v>200516</c:v>
                </c:pt>
                <c:pt idx="137">
                  <c:v>200517</c:v>
                </c:pt>
                <c:pt idx="138">
                  <c:v>200518</c:v>
                </c:pt>
                <c:pt idx="139">
                  <c:v>200519</c:v>
                </c:pt>
                <c:pt idx="140">
                  <c:v>200520</c:v>
                </c:pt>
                <c:pt idx="141">
                  <c:v>200521</c:v>
                </c:pt>
                <c:pt idx="142">
                  <c:v>200522</c:v>
                </c:pt>
                <c:pt idx="143">
                  <c:v>200523</c:v>
                </c:pt>
                <c:pt idx="144">
                  <c:v>200524</c:v>
                </c:pt>
                <c:pt idx="145">
                  <c:v>200525</c:v>
                </c:pt>
                <c:pt idx="146">
                  <c:v>200526</c:v>
                </c:pt>
                <c:pt idx="147">
                  <c:v>200527</c:v>
                </c:pt>
                <c:pt idx="148">
                  <c:v>200528</c:v>
                </c:pt>
                <c:pt idx="149">
                  <c:v>200529</c:v>
                </c:pt>
                <c:pt idx="150">
                  <c:v>200530</c:v>
                </c:pt>
                <c:pt idx="151">
                  <c:v>200531</c:v>
                </c:pt>
                <c:pt idx="152">
                  <c:v>200601</c:v>
                </c:pt>
                <c:pt idx="153">
                  <c:v>200602</c:v>
                </c:pt>
                <c:pt idx="154">
                  <c:v>200603</c:v>
                </c:pt>
                <c:pt idx="155">
                  <c:v>200604</c:v>
                </c:pt>
                <c:pt idx="156">
                  <c:v>200605</c:v>
                </c:pt>
                <c:pt idx="157">
                  <c:v>200606</c:v>
                </c:pt>
                <c:pt idx="158">
                  <c:v>200607</c:v>
                </c:pt>
                <c:pt idx="159">
                  <c:v>200608</c:v>
                </c:pt>
                <c:pt idx="160">
                  <c:v>200609</c:v>
                </c:pt>
                <c:pt idx="161">
                  <c:v>200610</c:v>
                </c:pt>
                <c:pt idx="162">
                  <c:v>200611</c:v>
                </c:pt>
                <c:pt idx="163">
                  <c:v>200612</c:v>
                </c:pt>
                <c:pt idx="164">
                  <c:v>200613</c:v>
                </c:pt>
                <c:pt idx="165">
                  <c:v>200614</c:v>
                </c:pt>
                <c:pt idx="166">
                  <c:v>200615</c:v>
                </c:pt>
                <c:pt idx="167">
                  <c:v>200616</c:v>
                </c:pt>
                <c:pt idx="168">
                  <c:v>200617</c:v>
                </c:pt>
                <c:pt idx="169">
                  <c:v>200618</c:v>
                </c:pt>
                <c:pt idx="170">
                  <c:v>200619</c:v>
                </c:pt>
                <c:pt idx="171">
                  <c:v>200620</c:v>
                </c:pt>
                <c:pt idx="172">
                  <c:v>200621</c:v>
                </c:pt>
                <c:pt idx="173">
                  <c:v>200622</c:v>
                </c:pt>
                <c:pt idx="174">
                  <c:v>200623</c:v>
                </c:pt>
                <c:pt idx="175">
                  <c:v>200624</c:v>
                </c:pt>
                <c:pt idx="176">
                  <c:v>200625</c:v>
                </c:pt>
                <c:pt idx="177">
                  <c:v>200626</c:v>
                </c:pt>
                <c:pt idx="178">
                  <c:v>200627</c:v>
                </c:pt>
                <c:pt idx="179">
                  <c:v>200628</c:v>
                </c:pt>
                <c:pt idx="180">
                  <c:v>200629</c:v>
                </c:pt>
                <c:pt idx="181">
                  <c:v>200630</c:v>
                </c:pt>
                <c:pt idx="182">
                  <c:v>200701</c:v>
                </c:pt>
                <c:pt idx="183">
                  <c:v>200702</c:v>
                </c:pt>
                <c:pt idx="184">
                  <c:v>200703</c:v>
                </c:pt>
                <c:pt idx="185">
                  <c:v>200704</c:v>
                </c:pt>
                <c:pt idx="186">
                  <c:v>200705</c:v>
                </c:pt>
                <c:pt idx="187">
                  <c:v>200706</c:v>
                </c:pt>
                <c:pt idx="188">
                  <c:v>200707</c:v>
                </c:pt>
                <c:pt idx="189">
                  <c:v>200708</c:v>
                </c:pt>
                <c:pt idx="190">
                  <c:v>200709</c:v>
                </c:pt>
                <c:pt idx="191">
                  <c:v>200710</c:v>
                </c:pt>
                <c:pt idx="192">
                  <c:v>200711</c:v>
                </c:pt>
                <c:pt idx="193">
                  <c:v>200712</c:v>
                </c:pt>
                <c:pt idx="194">
                  <c:v>200713</c:v>
                </c:pt>
                <c:pt idx="195">
                  <c:v>200714</c:v>
                </c:pt>
                <c:pt idx="196">
                  <c:v>200715</c:v>
                </c:pt>
                <c:pt idx="197">
                  <c:v>200716</c:v>
                </c:pt>
                <c:pt idx="198">
                  <c:v>200717</c:v>
                </c:pt>
                <c:pt idx="199">
                  <c:v>200718</c:v>
                </c:pt>
                <c:pt idx="200">
                  <c:v>200719</c:v>
                </c:pt>
                <c:pt idx="201">
                  <c:v>200720</c:v>
                </c:pt>
                <c:pt idx="202">
                  <c:v>200721</c:v>
                </c:pt>
                <c:pt idx="203">
                  <c:v>200722</c:v>
                </c:pt>
                <c:pt idx="204">
                  <c:v>200723</c:v>
                </c:pt>
                <c:pt idx="205">
                  <c:v>200724</c:v>
                </c:pt>
                <c:pt idx="206">
                  <c:v>200725</c:v>
                </c:pt>
                <c:pt idx="207">
                  <c:v>200726</c:v>
                </c:pt>
                <c:pt idx="208">
                  <c:v>200727</c:v>
                </c:pt>
                <c:pt idx="209">
                  <c:v>200728</c:v>
                </c:pt>
                <c:pt idx="210">
                  <c:v>200729</c:v>
                </c:pt>
                <c:pt idx="211">
                  <c:v>200730</c:v>
                </c:pt>
                <c:pt idx="212">
                  <c:v>200731</c:v>
                </c:pt>
                <c:pt idx="213">
                  <c:v>200801</c:v>
                </c:pt>
                <c:pt idx="214">
                  <c:v>200802</c:v>
                </c:pt>
                <c:pt idx="215">
                  <c:v>200803</c:v>
                </c:pt>
                <c:pt idx="216">
                  <c:v>200804</c:v>
                </c:pt>
                <c:pt idx="217">
                  <c:v>200805</c:v>
                </c:pt>
                <c:pt idx="218">
                  <c:v>200806</c:v>
                </c:pt>
                <c:pt idx="219">
                  <c:v>200807</c:v>
                </c:pt>
                <c:pt idx="220">
                  <c:v>200808</c:v>
                </c:pt>
                <c:pt idx="221">
                  <c:v>200809</c:v>
                </c:pt>
                <c:pt idx="222">
                  <c:v>200810</c:v>
                </c:pt>
                <c:pt idx="223">
                  <c:v>200811</c:v>
                </c:pt>
                <c:pt idx="224">
                  <c:v>200812</c:v>
                </c:pt>
                <c:pt idx="225">
                  <c:v>200813</c:v>
                </c:pt>
                <c:pt idx="226">
                  <c:v>200814</c:v>
                </c:pt>
                <c:pt idx="227">
                  <c:v>200815</c:v>
                </c:pt>
                <c:pt idx="228">
                  <c:v>200816</c:v>
                </c:pt>
                <c:pt idx="229">
                  <c:v>200817</c:v>
                </c:pt>
                <c:pt idx="230">
                  <c:v>200818</c:v>
                </c:pt>
                <c:pt idx="231">
                  <c:v>200819</c:v>
                </c:pt>
                <c:pt idx="232">
                  <c:v>200820</c:v>
                </c:pt>
                <c:pt idx="233">
                  <c:v>200821</c:v>
                </c:pt>
                <c:pt idx="234">
                  <c:v>200822</c:v>
                </c:pt>
                <c:pt idx="235">
                  <c:v>200823</c:v>
                </c:pt>
                <c:pt idx="236">
                  <c:v>200824</c:v>
                </c:pt>
                <c:pt idx="237">
                  <c:v>200825</c:v>
                </c:pt>
                <c:pt idx="238">
                  <c:v>200826</c:v>
                </c:pt>
                <c:pt idx="239">
                  <c:v>200827</c:v>
                </c:pt>
                <c:pt idx="240">
                  <c:v>200828</c:v>
                </c:pt>
                <c:pt idx="241">
                  <c:v>200829</c:v>
                </c:pt>
                <c:pt idx="242">
                  <c:v>200830</c:v>
                </c:pt>
                <c:pt idx="243">
                  <c:v>200831</c:v>
                </c:pt>
                <c:pt idx="244">
                  <c:v>200901</c:v>
                </c:pt>
                <c:pt idx="245">
                  <c:v>200902</c:v>
                </c:pt>
                <c:pt idx="246">
                  <c:v>200903</c:v>
                </c:pt>
                <c:pt idx="247">
                  <c:v>200904</c:v>
                </c:pt>
                <c:pt idx="248">
                  <c:v>200905</c:v>
                </c:pt>
                <c:pt idx="249">
                  <c:v>200906</c:v>
                </c:pt>
                <c:pt idx="250">
                  <c:v>200907</c:v>
                </c:pt>
                <c:pt idx="251">
                  <c:v>200908</c:v>
                </c:pt>
                <c:pt idx="252">
                  <c:v>200909</c:v>
                </c:pt>
                <c:pt idx="253">
                  <c:v>200910</c:v>
                </c:pt>
                <c:pt idx="254">
                  <c:v>200911</c:v>
                </c:pt>
                <c:pt idx="255">
                  <c:v>200912</c:v>
                </c:pt>
                <c:pt idx="256">
                  <c:v>200913</c:v>
                </c:pt>
                <c:pt idx="257">
                  <c:v>200914</c:v>
                </c:pt>
                <c:pt idx="258">
                  <c:v>200915</c:v>
                </c:pt>
                <c:pt idx="259">
                  <c:v>200916</c:v>
                </c:pt>
                <c:pt idx="260">
                  <c:v>200917</c:v>
                </c:pt>
                <c:pt idx="261">
                  <c:v>200918</c:v>
                </c:pt>
                <c:pt idx="262">
                  <c:v>200919</c:v>
                </c:pt>
                <c:pt idx="263">
                  <c:v>200920</c:v>
                </c:pt>
                <c:pt idx="264">
                  <c:v>200921</c:v>
                </c:pt>
                <c:pt idx="265">
                  <c:v>200922</c:v>
                </c:pt>
                <c:pt idx="266">
                  <c:v>200923</c:v>
                </c:pt>
                <c:pt idx="267">
                  <c:v>200924</c:v>
                </c:pt>
                <c:pt idx="268">
                  <c:v>200925</c:v>
                </c:pt>
                <c:pt idx="269">
                  <c:v>200926</c:v>
                </c:pt>
                <c:pt idx="270">
                  <c:v>200927</c:v>
                </c:pt>
                <c:pt idx="271">
                  <c:v>200928</c:v>
                </c:pt>
                <c:pt idx="272">
                  <c:v>200929</c:v>
                </c:pt>
                <c:pt idx="273">
                  <c:v>200930</c:v>
                </c:pt>
                <c:pt idx="274">
                  <c:v>201001</c:v>
                </c:pt>
                <c:pt idx="275">
                  <c:v>201002</c:v>
                </c:pt>
                <c:pt idx="276">
                  <c:v>201003</c:v>
                </c:pt>
                <c:pt idx="277">
                  <c:v>201004</c:v>
                </c:pt>
                <c:pt idx="278">
                  <c:v>201005</c:v>
                </c:pt>
                <c:pt idx="279">
                  <c:v>201006</c:v>
                </c:pt>
                <c:pt idx="280">
                  <c:v>201007</c:v>
                </c:pt>
                <c:pt idx="281">
                  <c:v>201008</c:v>
                </c:pt>
                <c:pt idx="282">
                  <c:v>201009</c:v>
                </c:pt>
                <c:pt idx="283">
                  <c:v>201010</c:v>
                </c:pt>
                <c:pt idx="284">
                  <c:v>201011</c:v>
                </c:pt>
                <c:pt idx="285">
                  <c:v>201012</c:v>
                </c:pt>
                <c:pt idx="286">
                  <c:v>201013</c:v>
                </c:pt>
                <c:pt idx="287">
                  <c:v>201014</c:v>
                </c:pt>
                <c:pt idx="288">
                  <c:v>201015</c:v>
                </c:pt>
                <c:pt idx="289">
                  <c:v>201016</c:v>
                </c:pt>
                <c:pt idx="290">
                  <c:v>201017</c:v>
                </c:pt>
                <c:pt idx="291">
                  <c:v>201018</c:v>
                </c:pt>
                <c:pt idx="292">
                  <c:v>201019</c:v>
                </c:pt>
                <c:pt idx="293">
                  <c:v>201020</c:v>
                </c:pt>
                <c:pt idx="294">
                  <c:v>201021</c:v>
                </c:pt>
                <c:pt idx="295">
                  <c:v>201022</c:v>
                </c:pt>
                <c:pt idx="296">
                  <c:v>201023</c:v>
                </c:pt>
                <c:pt idx="297">
                  <c:v>201024</c:v>
                </c:pt>
                <c:pt idx="298">
                  <c:v>201025</c:v>
                </c:pt>
                <c:pt idx="299">
                  <c:v>201026</c:v>
                </c:pt>
                <c:pt idx="300">
                  <c:v>201027</c:v>
                </c:pt>
                <c:pt idx="301">
                  <c:v>201028</c:v>
                </c:pt>
                <c:pt idx="302">
                  <c:v>201029</c:v>
                </c:pt>
                <c:pt idx="303">
                  <c:v>201030</c:v>
                </c:pt>
                <c:pt idx="304">
                  <c:v>201031</c:v>
                </c:pt>
                <c:pt idx="305">
                  <c:v>201101</c:v>
                </c:pt>
                <c:pt idx="306">
                  <c:v>201102</c:v>
                </c:pt>
                <c:pt idx="307">
                  <c:v>201103</c:v>
                </c:pt>
                <c:pt idx="308">
                  <c:v>201104</c:v>
                </c:pt>
                <c:pt idx="309">
                  <c:v>201105</c:v>
                </c:pt>
                <c:pt idx="310">
                  <c:v>201106</c:v>
                </c:pt>
                <c:pt idx="311">
                  <c:v>201107</c:v>
                </c:pt>
                <c:pt idx="312">
                  <c:v>201108</c:v>
                </c:pt>
                <c:pt idx="313">
                  <c:v>201109</c:v>
                </c:pt>
                <c:pt idx="314">
                  <c:v>201110</c:v>
                </c:pt>
                <c:pt idx="315">
                  <c:v>201111</c:v>
                </c:pt>
                <c:pt idx="316">
                  <c:v>201112</c:v>
                </c:pt>
                <c:pt idx="317">
                  <c:v>201113</c:v>
                </c:pt>
                <c:pt idx="318">
                  <c:v>201114</c:v>
                </c:pt>
                <c:pt idx="319">
                  <c:v>201115</c:v>
                </c:pt>
                <c:pt idx="320">
                  <c:v>201116</c:v>
                </c:pt>
                <c:pt idx="321">
                  <c:v>201117</c:v>
                </c:pt>
                <c:pt idx="322">
                  <c:v>201118</c:v>
                </c:pt>
                <c:pt idx="323">
                  <c:v>201119</c:v>
                </c:pt>
                <c:pt idx="324">
                  <c:v>201120</c:v>
                </c:pt>
                <c:pt idx="325">
                  <c:v>201121</c:v>
                </c:pt>
                <c:pt idx="326">
                  <c:v>201122</c:v>
                </c:pt>
                <c:pt idx="327">
                  <c:v>201123</c:v>
                </c:pt>
                <c:pt idx="328">
                  <c:v>201124</c:v>
                </c:pt>
                <c:pt idx="329">
                  <c:v>201125</c:v>
                </c:pt>
                <c:pt idx="330">
                  <c:v>201126</c:v>
                </c:pt>
                <c:pt idx="331">
                  <c:v>201127</c:v>
                </c:pt>
                <c:pt idx="332">
                  <c:v>201128</c:v>
                </c:pt>
                <c:pt idx="333">
                  <c:v>201129</c:v>
                </c:pt>
                <c:pt idx="334">
                  <c:v>201130</c:v>
                </c:pt>
                <c:pt idx="335">
                  <c:v>201201</c:v>
                </c:pt>
                <c:pt idx="336">
                  <c:v>201202</c:v>
                </c:pt>
                <c:pt idx="337">
                  <c:v>201203</c:v>
                </c:pt>
                <c:pt idx="338">
                  <c:v>201204</c:v>
                </c:pt>
                <c:pt idx="339">
                  <c:v>201205</c:v>
                </c:pt>
                <c:pt idx="340">
                  <c:v>201206</c:v>
                </c:pt>
                <c:pt idx="341">
                  <c:v>201207</c:v>
                </c:pt>
                <c:pt idx="342">
                  <c:v>201208</c:v>
                </c:pt>
                <c:pt idx="343">
                  <c:v>201209</c:v>
                </c:pt>
                <c:pt idx="344">
                  <c:v>201210</c:v>
                </c:pt>
                <c:pt idx="345">
                  <c:v>201211</c:v>
                </c:pt>
                <c:pt idx="346">
                  <c:v>201212</c:v>
                </c:pt>
                <c:pt idx="347">
                  <c:v>201213</c:v>
                </c:pt>
                <c:pt idx="348">
                  <c:v>201214</c:v>
                </c:pt>
                <c:pt idx="349">
                  <c:v>201215</c:v>
                </c:pt>
                <c:pt idx="350">
                  <c:v>201216</c:v>
                </c:pt>
                <c:pt idx="351">
                  <c:v>201217</c:v>
                </c:pt>
                <c:pt idx="352">
                  <c:v>201218</c:v>
                </c:pt>
                <c:pt idx="353">
                  <c:v>201219</c:v>
                </c:pt>
                <c:pt idx="354">
                  <c:v>201220</c:v>
                </c:pt>
                <c:pt idx="355">
                  <c:v>201221</c:v>
                </c:pt>
                <c:pt idx="356">
                  <c:v>201222</c:v>
                </c:pt>
                <c:pt idx="357">
                  <c:v>201223</c:v>
                </c:pt>
                <c:pt idx="358">
                  <c:v>201224</c:v>
                </c:pt>
                <c:pt idx="359">
                  <c:v>201225</c:v>
                </c:pt>
                <c:pt idx="360">
                  <c:v>201226</c:v>
                </c:pt>
                <c:pt idx="361">
                  <c:v>201227</c:v>
                </c:pt>
                <c:pt idx="362">
                  <c:v>201228</c:v>
                </c:pt>
                <c:pt idx="363">
                  <c:v>201229</c:v>
                </c:pt>
                <c:pt idx="364">
                  <c:v>201230</c:v>
                </c:pt>
                <c:pt idx="365">
                  <c:v>201231</c:v>
                </c:pt>
                <c:pt idx="366">
                  <c:v>210101</c:v>
                </c:pt>
                <c:pt idx="367">
                  <c:v>210102</c:v>
                </c:pt>
                <c:pt idx="368">
                  <c:v>210103</c:v>
                </c:pt>
                <c:pt idx="369">
                  <c:v>210104</c:v>
                </c:pt>
                <c:pt idx="370">
                  <c:v>210105</c:v>
                </c:pt>
                <c:pt idx="371">
                  <c:v>210106</c:v>
                </c:pt>
                <c:pt idx="372">
                  <c:v>210107</c:v>
                </c:pt>
                <c:pt idx="373">
                  <c:v>210108</c:v>
                </c:pt>
                <c:pt idx="374">
                  <c:v>210109</c:v>
                </c:pt>
                <c:pt idx="375">
                  <c:v>210110</c:v>
                </c:pt>
                <c:pt idx="376">
                  <c:v>210111</c:v>
                </c:pt>
                <c:pt idx="377">
                  <c:v>210112</c:v>
                </c:pt>
                <c:pt idx="378">
                  <c:v>210113</c:v>
                </c:pt>
                <c:pt idx="379">
                  <c:v>210114</c:v>
                </c:pt>
                <c:pt idx="380">
                  <c:v>210115</c:v>
                </c:pt>
                <c:pt idx="381">
                  <c:v>210116</c:v>
                </c:pt>
                <c:pt idx="382">
                  <c:v>210117</c:v>
                </c:pt>
                <c:pt idx="383">
                  <c:v>210118</c:v>
                </c:pt>
                <c:pt idx="384">
                  <c:v>210119</c:v>
                </c:pt>
                <c:pt idx="385">
                  <c:v>210120</c:v>
                </c:pt>
                <c:pt idx="386">
                  <c:v>210121</c:v>
                </c:pt>
                <c:pt idx="387">
                  <c:v>210122</c:v>
                </c:pt>
                <c:pt idx="388">
                  <c:v>210123</c:v>
                </c:pt>
                <c:pt idx="389">
                  <c:v>210124</c:v>
                </c:pt>
                <c:pt idx="390">
                  <c:v>210125</c:v>
                </c:pt>
                <c:pt idx="391">
                  <c:v>210126</c:v>
                </c:pt>
                <c:pt idx="392">
                  <c:v>210127</c:v>
                </c:pt>
                <c:pt idx="393">
                  <c:v>210128</c:v>
                </c:pt>
                <c:pt idx="394">
                  <c:v>210129</c:v>
                </c:pt>
                <c:pt idx="395">
                  <c:v>210130</c:v>
                </c:pt>
                <c:pt idx="396">
                  <c:v>210131</c:v>
                </c:pt>
                <c:pt idx="397">
                  <c:v>210201</c:v>
                </c:pt>
                <c:pt idx="398">
                  <c:v>210202</c:v>
                </c:pt>
                <c:pt idx="399">
                  <c:v>210203</c:v>
                </c:pt>
                <c:pt idx="400">
                  <c:v>210204</c:v>
                </c:pt>
                <c:pt idx="401">
                  <c:v>210205</c:v>
                </c:pt>
                <c:pt idx="402">
                  <c:v>210206</c:v>
                </c:pt>
                <c:pt idx="403">
                  <c:v>210207</c:v>
                </c:pt>
                <c:pt idx="404">
                  <c:v>210208</c:v>
                </c:pt>
                <c:pt idx="405">
                  <c:v>210209</c:v>
                </c:pt>
                <c:pt idx="406">
                  <c:v>210210</c:v>
                </c:pt>
                <c:pt idx="407">
                  <c:v>210211</c:v>
                </c:pt>
                <c:pt idx="408">
                  <c:v>210212</c:v>
                </c:pt>
                <c:pt idx="409">
                  <c:v>210213</c:v>
                </c:pt>
                <c:pt idx="410">
                  <c:v>210214</c:v>
                </c:pt>
                <c:pt idx="411">
                  <c:v>210215</c:v>
                </c:pt>
                <c:pt idx="412">
                  <c:v>210216</c:v>
                </c:pt>
                <c:pt idx="413">
                  <c:v>210217</c:v>
                </c:pt>
                <c:pt idx="414">
                  <c:v>210218</c:v>
                </c:pt>
                <c:pt idx="415">
                  <c:v>210219</c:v>
                </c:pt>
                <c:pt idx="416">
                  <c:v>210220</c:v>
                </c:pt>
                <c:pt idx="417">
                  <c:v>210221</c:v>
                </c:pt>
                <c:pt idx="418">
                  <c:v>210222</c:v>
                </c:pt>
                <c:pt idx="419">
                  <c:v>210223</c:v>
                </c:pt>
                <c:pt idx="420">
                  <c:v>210224</c:v>
                </c:pt>
                <c:pt idx="421">
                  <c:v>210225</c:v>
                </c:pt>
                <c:pt idx="422">
                  <c:v>210226</c:v>
                </c:pt>
                <c:pt idx="423">
                  <c:v>210227</c:v>
                </c:pt>
                <c:pt idx="424">
                  <c:v>210228</c:v>
                </c:pt>
                <c:pt idx="425">
                  <c:v>210301</c:v>
                </c:pt>
                <c:pt idx="426">
                  <c:v>210302</c:v>
                </c:pt>
                <c:pt idx="427">
                  <c:v>210303</c:v>
                </c:pt>
                <c:pt idx="428">
                  <c:v>210304</c:v>
                </c:pt>
                <c:pt idx="429">
                  <c:v>210305</c:v>
                </c:pt>
                <c:pt idx="430">
                  <c:v>210306</c:v>
                </c:pt>
                <c:pt idx="431">
                  <c:v>210307</c:v>
                </c:pt>
                <c:pt idx="432">
                  <c:v>210308</c:v>
                </c:pt>
                <c:pt idx="433">
                  <c:v>210309</c:v>
                </c:pt>
                <c:pt idx="434">
                  <c:v>210310</c:v>
                </c:pt>
                <c:pt idx="435">
                  <c:v>210311</c:v>
                </c:pt>
                <c:pt idx="436">
                  <c:v>210312</c:v>
                </c:pt>
                <c:pt idx="437">
                  <c:v>210313</c:v>
                </c:pt>
                <c:pt idx="438">
                  <c:v>210314</c:v>
                </c:pt>
                <c:pt idx="439">
                  <c:v>210315</c:v>
                </c:pt>
                <c:pt idx="440">
                  <c:v>210316</c:v>
                </c:pt>
                <c:pt idx="441">
                  <c:v>210317</c:v>
                </c:pt>
                <c:pt idx="442">
                  <c:v>210318</c:v>
                </c:pt>
                <c:pt idx="443">
                  <c:v>210319</c:v>
                </c:pt>
                <c:pt idx="444">
                  <c:v>210320</c:v>
                </c:pt>
                <c:pt idx="445">
                  <c:v>210321</c:v>
                </c:pt>
                <c:pt idx="446">
                  <c:v>210322</c:v>
                </c:pt>
                <c:pt idx="447">
                  <c:v>210323</c:v>
                </c:pt>
                <c:pt idx="448">
                  <c:v>210324</c:v>
                </c:pt>
                <c:pt idx="449">
                  <c:v>210325</c:v>
                </c:pt>
                <c:pt idx="450">
                  <c:v>210326</c:v>
                </c:pt>
                <c:pt idx="451">
                  <c:v>210327</c:v>
                </c:pt>
                <c:pt idx="452">
                  <c:v>210328</c:v>
                </c:pt>
                <c:pt idx="453">
                  <c:v>210329</c:v>
                </c:pt>
                <c:pt idx="454">
                  <c:v>210330</c:v>
                </c:pt>
                <c:pt idx="455">
                  <c:v>210331</c:v>
                </c:pt>
                <c:pt idx="456">
                  <c:v>210401</c:v>
                </c:pt>
                <c:pt idx="457">
                  <c:v>210402</c:v>
                </c:pt>
                <c:pt idx="458">
                  <c:v>210403</c:v>
                </c:pt>
                <c:pt idx="459">
                  <c:v>210404</c:v>
                </c:pt>
                <c:pt idx="460">
                  <c:v>210405</c:v>
                </c:pt>
                <c:pt idx="461">
                  <c:v>210406</c:v>
                </c:pt>
                <c:pt idx="462">
                  <c:v>210407</c:v>
                </c:pt>
                <c:pt idx="463">
                  <c:v>210408</c:v>
                </c:pt>
                <c:pt idx="464">
                  <c:v>210409</c:v>
                </c:pt>
                <c:pt idx="465">
                  <c:v>210410</c:v>
                </c:pt>
                <c:pt idx="466">
                  <c:v>210411</c:v>
                </c:pt>
                <c:pt idx="467">
                  <c:v>210412</c:v>
                </c:pt>
                <c:pt idx="468">
                  <c:v>210413</c:v>
                </c:pt>
                <c:pt idx="469">
                  <c:v>210414</c:v>
                </c:pt>
                <c:pt idx="470">
                  <c:v>210415</c:v>
                </c:pt>
                <c:pt idx="471">
                  <c:v>210416</c:v>
                </c:pt>
                <c:pt idx="472">
                  <c:v>210417</c:v>
                </c:pt>
                <c:pt idx="473">
                  <c:v>210418</c:v>
                </c:pt>
                <c:pt idx="474">
                  <c:v>210419</c:v>
                </c:pt>
                <c:pt idx="475">
                  <c:v>210420</c:v>
                </c:pt>
                <c:pt idx="476">
                  <c:v>210421</c:v>
                </c:pt>
                <c:pt idx="477">
                  <c:v>210422</c:v>
                </c:pt>
                <c:pt idx="478">
                  <c:v>210423</c:v>
                </c:pt>
                <c:pt idx="479">
                  <c:v>210424</c:v>
                </c:pt>
                <c:pt idx="480">
                  <c:v>210425</c:v>
                </c:pt>
                <c:pt idx="481">
                  <c:v>210426</c:v>
                </c:pt>
                <c:pt idx="482">
                  <c:v>210427</c:v>
                </c:pt>
                <c:pt idx="483">
                  <c:v>210428</c:v>
                </c:pt>
                <c:pt idx="484">
                  <c:v>210429</c:v>
                </c:pt>
                <c:pt idx="485">
                  <c:v>210430</c:v>
                </c:pt>
                <c:pt idx="486">
                  <c:v>210501</c:v>
                </c:pt>
                <c:pt idx="487">
                  <c:v>210502</c:v>
                </c:pt>
                <c:pt idx="488">
                  <c:v>210503</c:v>
                </c:pt>
                <c:pt idx="489">
                  <c:v>210504</c:v>
                </c:pt>
                <c:pt idx="490">
                  <c:v>210505</c:v>
                </c:pt>
                <c:pt idx="491">
                  <c:v>210506</c:v>
                </c:pt>
                <c:pt idx="492">
                  <c:v>210507</c:v>
                </c:pt>
                <c:pt idx="493">
                  <c:v>210508</c:v>
                </c:pt>
                <c:pt idx="494">
                  <c:v>210509</c:v>
                </c:pt>
                <c:pt idx="495">
                  <c:v>210510</c:v>
                </c:pt>
                <c:pt idx="496">
                  <c:v>210511</c:v>
                </c:pt>
                <c:pt idx="497">
                  <c:v>210512</c:v>
                </c:pt>
                <c:pt idx="498">
                  <c:v>210513</c:v>
                </c:pt>
                <c:pt idx="499">
                  <c:v>210514</c:v>
                </c:pt>
                <c:pt idx="500">
                  <c:v>210515</c:v>
                </c:pt>
                <c:pt idx="501">
                  <c:v>210516</c:v>
                </c:pt>
                <c:pt idx="502">
                  <c:v>210517</c:v>
                </c:pt>
                <c:pt idx="503">
                  <c:v>210518</c:v>
                </c:pt>
                <c:pt idx="504">
                  <c:v>210519</c:v>
                </c:pt>
                <c:pt idx="505">
                  <c:v>210520</c:v>
                </c:pt>
                <c:pt idx="506">
                  <c:v>210521</c:v>
                </c:pt>
                <c:pt idx="507">
                  <c:v>210522</c:v>
                </c:pt>
                <c:pt idx="508">
                  <c:v>210523</c:v>
                </c:pt>
                <c:pt idx="509">
                  <c:v>210524</c:v>
                </c:pt>
                <c:pt idx="510">
                  <c:v>210525</c:v>
                </c:pt>
                <c:pt idx="511">
                  <c:v>210526</c:v>
                </c:pt>
                <c:pt idx="512">
                  <c:v>210527</c:v>
                </c:pt>
                <c:pt idx="513">
                  <c:v>210528</c:v>
                </c:pt>
                <c:pt idx="514">
                  <c:v>210529</c:v>
                </c:pt>
                <c:pt idx="515">
                  <c:v>210530</c:v>
                </c:pt>
                <c:pt idx="516">
                  <c:v>210531</c:v>
                </c:pt>
                <c:pt idx="517">
                  <c:v>210601</c:v>
                </c:pt>
                <c:pt idx="518">
                  <c:v>210602</c:v>
                </c:pt>
                <c:pt idx="519">
                  <c:v>210603</c:v>
                </c:pt>
                <c:pt idx="520">
                  <c:v>210604</c:v>
                </c:pt>
                <c:pt idx="521">
                  <c:v>210605</c:v>
                </c:pt>
                <c:pt idx="522">
                  <c:v>210606</c:v>
                </c:pt>
                <c:pt idx="523">
                  <c:v>210607</c:v>
                </c:pt>
                <c:pt idx="524">
                  <c:v>210608</c:v>
                </c:pt>
                <c:pt idx="525">
                  <c:v>210609</c:v>
                </c:pt>
                <c:pt idx="526">
                  <c:v>210610</c:v>
                </c:pt>
                <c:pt idx="527">
                  <c:v>210611</c:v>
                </c:pt>
                <c:pt idx="528">
                  <c:v>210612</c:v>
                </c:pt>
                <c:pt idx="529">
                  <c:v>210613</c:v>
                </c:pt>
                <c:pt idx="530">
                  <c:v>210614</c:v>
                </c:pt>
                <c:pt idx="531">
                  <c:v>210615</c:v>
                </c:pt>
                <c:pt idx="532">
                  <c:v>210616</c:v>
                </c:pt>
                <c:pt idx="533">
                  <c:v>210617</c:v>
                </c:pt>
                <c:pt idx="534">
                  <c:v>210618</c:v>
                </c:pt>
                <c:pt idx="535">
                  <c:v>210619</c:v>
                </c:pt>
                <c:pt idx="536">
                  <c:v>210620</c:v>
                </c:pt>
                <c:pt idx="537">
                  <c:v>210621</c:v>
                </c:pt>
                <c:pt idx="538">
                  <c:v>210622</c:v>
                </c:pt>
                <c:pt idx="539">
                  <c:v>210623</c:v>
                </c:pt>
                <c:pt idx="540">
                  <c:v>210624</c:v>
                </c:pt>
                <c:pt idx="541">
                  <c:v>210625</c:v>
                </c:pt>
                <c:pt idx="542">
                  <c:v>210626</c:v>
                </c:pt>
                <c:pt idx="543">
                  <c:v>210627</c:v>
                </c:pt>
                <c:pt idx="544">
                  <c:v>210628</c:v>
                </c:pt>
                <c:pt idx="545">
                  <c:v>210629</c:v>
                </c:pt>
                <c:pt idx="546">
                  <c:v>210630</c:v>
                </c:pt>
                <c:pt idx="547">
                  <c:v>210701</c:v>
                </c:pt>
                <c:pt idx="548">
                  <c:v>210702</c:v>
                </c:pt>
                <c:pt idx="549">
                  <c:v>210703</c:v>
                </c:pt>
                <c:pt idx="550">
                  <c:v>210704</c:v>
                </c:pt>
                <c:pt idx="551">
                  <c:v>210705</c:v>
                </c:pt>
                <c:pt idx="552">
                  <c:v>210706</c:v>
                </c:pt>
                <c:pt idx="553">
                  <c:v>210707</c:v>
                </c:pt>
                <c:pt idx="554">
                  <c:v>210708</c:v>
                </c:pt>
                <c:pt idx="555">
                  <c:v>210709</c:v>
                </c:pt>
                <c:pt idx="556">
                  <c:v>210710</c:v>
                </c:pt>
                <c:pt idx="557">
                  <c:v>210711</c:v>
                </c:pt>
                <c:pt idx="558">
                  <c:v>210712</c:v>
                </c:pt>
                <c:pt idx="559">
                  <c:v>210713</c:v>
                </c:pt>
                <c:pt idx="560">
                  <c:v>210714</c:v>
                </c:pt>
                <c:pt idx="561">
                  <c:v>210715</c:v>
                </c:pt>
                <c:pt idx="562">
                  <c:v>210716</c:v>
                </c:pt>
                <c:pt idx="563">
                  <c:v>210717</c:v>
                </c:pt>
                <c:pt idx="564">
                  <c:v>210718</c:v>
                </c:pt>
                <c:pt idx="565">
                  <c:v>210719</c:v>
                </c:pt>
                <c:pt idx="566">
                  <c:v>210720</c:v>
                </c:pt>
                <c:pt idx="567">
                  <c:v>210721</c:v>
                </c:pt>
                <c:pt idx="568">
                  <c:v>210722</c:v>
                </c:pt>
                <c:pt idx="569">
                  <c:v>210723</c:v>
                </c:pt>
                <c:pt idx="570">
                  <c:v>210724</c:v>
                </c:pt>
                <c:pt idx="571">
                  <c:v>210725</c:v>
                </c:pt>
                <c:pt idx="572">
                  <c:v>210726</c:v>
                </c:pt>
                <c:pt idx="573">
                  <c:v>210727</c:v>
                </c:pt>
                <c:pt idx="574">
                  <c:v>210728</c:v>
                </c:pt>
                <c:pt idx="575">
                  <c:v>210729</c:v>
                </c:pt>
                <c:pt idx="576">
                  <c:v>210730</c:v>
                </c:pt>
                <c:pt idx="577">
                  <c:v>210731</c:v>
                </c:pt>
                <c:pt idx="578">
                  <c:v>210801</c:v>
                </c:pt>
                <c:pt idx="579">
                  <c:v>210802</c:v>
                </c:pt>
                <c:pt idx="580">
                  <c:v>210803</c:v>
                </c:pt>
                <c:pt idx="581">
                  <c:v>210804</c:v>
                </c:pt>
                <c:pt idx="582">
                  <c:v>210805</c:v>
                </c:pt>
                <c:pt idx="583">
                  <c:v>210806</c:v>
                </c:pt>
                <c:pt idx="584">
                  <c:v>210807</c:v>
                </c:pt>
                <c:pt idx="585">
                  <c:v>210808</c:v>
                </c:pt>
                <c:pt idx="586">
                  <c:v>210809</c:v>
                </c:pt>
                <c:pt idx="587">
                  <c:v>210810</c:v>
                </c:pt>
                <c:pt idx="588">
                  <c:v>210811</c:v>
                </c:pt>
                <c:pt idx="589">
                  <c:v>210812</c:v>
                </c:pt>
                <c:pt idx="590">
                  <c:v>210813</c:v>
                </c:pt>
                <c:pt idx="591">
                  <c:v>210814</c:v>
                </c:pt>
                <c:pt idx="592">
                  <c:v>210815</c:v>
                </c:pt>
                <c:pt idx="593">
                  <c:v>210816</c:v>
                </c:pt>
                <c:pt idx="594">
                  <c:v>210817</c:v>
                </c:pt>
                <c:pt idx="595">
                  <c:v>210818</c:v>
                </c:pt>
                <c:pt idx="596">
                  <c:v>210819</c:v>
                </c:pt>
                <c:pt idx="597">
                  <c:v>210820</c:v>
                </c:pt>
                <c:pt idx="598">
                  <c:v>210821</c:v>
                </c:pt>
                <c:pt idx="599">
                  <c:v>210822</c:v>
                </c:pt>
                <c:pt idx="600">
                  <c:v>210823</c:v>
                </c:pt>
                <c:pt idx="601">
                  <c:v>210824</c:v>
                </c:pt>
                <c:pt idx="602">
                  <c:v>210825</c:v>
                </c:pt>
                <c:pt idx="603">
                  <c:v>210826</c:v>
                </c:pt>
                <c:pt idx="604">
                  <c:v>210827</c:v>
                </c:pt>
                <c:pt idx="605">
                  <c:v>210828</c:v>
                </c:pt>
                <c:pt idx="606">
                  <c:v>210829</c:v>
                </c:pt>
                <c:pt idx="607">
                  <c:v>210830</c:v>
                </c:pt>
                <c:pt idx="608">
                  <c:v>210831</c:v>
                </c:pt>
                <c:pt idx="609">
                  <c:v>210901</c:v>
                </c:pt>
                <c:pt idx="610">
                  <c:v>210902</c:v>
                </c:pt>
                <c:pt idx="611">
                  <c:v>210903</c:v>
                </c:pt>
                <c:pt idx="612">
                  <c:v>210904</c:v>
                </c:pt>
                <c:pt idx="613">
                  <c:v>210905</c:v>
                </c:pt>
                <c:pt idx="614">
                  <c:v>210906</c:v>
                </c:pt>
                <c:pt idx="615">
                  <c:v>210907</c:v>
                </c:pt>
                <c:pt idx="616">
                  <c:v>210908</c:v>
                </c:pt>
                <c:pt idx="617">
                  <c:v>210909</c:v>
                </c:pt>
                <c:pt idx="618">
                  <c:v>210910</c:v>
                </c:pt>
                <c:pt idx="619">
                  <c:v>210911</c:v>
                </c:pt>
                <c:pt idx="620">
                  <c:v>210912</c:v>
                </c:pt>
                <c:pt idx="621">
                  <c:v>210913</c:v>
                </c:pt>
                <c:pt idx="622">
                  <c:v>210914</c:v>
                </c:pt>
                <c:pt idx="623">
                  <c:v>210915</c:v>
                </c:pt>
                <c:pt idx="624">
                  <c:v>210916</c:v>
                </c:pt>
                <c:pt idx="625">
                  <c:v>210917</c:v>
                </c:pt>
                <c:pt idx="626">
                  <c:v>210918</c:v>
                </c:pt>
                <c:pt idx="627">
                  <c:v>210919</c:v>
                </c:pt>
                <c:pt idx="628">
                  <c:v>210920</c:v>
                </c:pt>
                <c:pt idx="629">
                  <c:v>210921</c:v>
                </c:pt>
                <c:pt idx="630">
                  <c:v>210922</c:v>
                </c:pt>
                <c:pt idx="631">
                  <c:v>210923</c:v>
                </c:pt>
                <c:pt idx="632">
                  <c:v>210924</c:v>
                </c:pt>
                <c:pt idx="633">
                  <c:v>210925</c:v>
                </c:pt>
                <c:pt idx="634">
                  <c:v>210926</c:v>
                </c:pt>
                <c:pt idx="635">
                  <c:v>210927</c:v>
                </c:pt>
                <c:pt idx="636">
                  <c:v>210928</c:v>
                </c:pt>
                <c:pt idx="637">
                  <c:v>210929</c:v>
                </c:pt>
                <c:pt idx="638">
                  <c:v>210930</c:v>
                </c:pt>
                <c:pt idx="639">
                  <c:v>211001</c:v>
                </c:pt>
                <c:pt idx="640">
                  <c:v>211002</c:v>
                </c:pt>
                <c:pt idx="641">
                  <c:v>211003</c:v>
                </c:pt>
                <c:pt idx="642">
                  <c:v>211004</c:v>
                </c:pt>
                <c:pt idx="643">
                  <c:v>211005</c:v>
                </c:pt>
                <c:pt idx="644">
                  <c:v>211006</c:v>
                </c:pt>
                <c:pt idx="645">
                  <c:v>211007</c:v>
                </c:pt>
                <c:pt idx="646">
                  <c:v>211008</c:v>
                </c:pt>
                <c:pt idx="647">
                  <c:v>211009</c:v>
                </c:pt>
                <c:pt idx="648">
                  <c:v>211010</c:v>
                </c:pt>
                <c:pt idx="649">
                  <c:v>211011</c:v>
                </c:pt>
                <c:pt idx="650">
                  <c:v>211012</c:v>
                </c:pt>
                <c:pt idx="651">
                  <c:v>211013</c:v>
                </c:pt>
                <c:pt idx="652">
                  <c:v>211014</c:v>
                </c:pt>
                <c:pt idx="653">
                  <c:v>211015</c:v>
                </c:pt>
                <c:pt idx="654">
                  <c:v>211016</c:v>
                </c:pt>
                <c:pt idx="655">
                  <c:v>211017</c:v>
                </c:pt>
                <c:pt idx="656">
                  <c:v>211018</c:v>
                </c:pt>
                <c:pt idx="657">
                  <c:v>211019</c:v>
                </c:pt>
                <c:pt idx="658">
                  <c:v>211020</c:v>
                </c:pt>
                <c:pt idx="659">
                  <c:v>211021</c:v>
                </c:pt>
                <c:pt idx="660">
                  <c:v>211022</c:v>
                </c:pt>
                <c:pt idx="661">
                  <c:v>211023</c:v>
                </c:pt>
                <c:pt idx="662">
                  <c:v>211024</c:v>
                </c:pt>
                <c:pt idx="663">
                  <c:v>211025</c:v>
                </c:pt>
                <c:pt idx="664">
                  <c:v>211026</c:v>
                </c:pt>
                <c:pt idx="665">
                  <c:v>211027</c:v>
                </c:pt>
                <c:pt idx="666">
                  <c:v>211028</c:v>
                </c:pt>
                <c:pt idx="667">
                  <c:v>211029</c:v>
                </c:pt>
                <c:pt idx="668">
                  <c:v>211030</c:v>
                </c:pt>
                <c:pt idx="669">
                  <c:v>211031</c:v>
                </c:pt>
                <c:pt idx="670">
                  <c:v>211101</c:v>
                </c:pt>
                <c:pt idx="671">
                  <c:v>211102</c:v>
                </c:pt>
                <c:pt idx="672">
                  <c:v>211103</c:v>
                </c:pt>
                <c:pt idx="673">
                  <c:v>211104</c:v>
                </c:pt>
                <c:pt idx="674">
                  <c:v>211105</c:v>
                </c:pt>
                <c:pt idx="675">
                  <c:v>211106</c:v>
                </c:pt>
                <c:pt idx="676">
                  <c:v>211107</c:v>
                </c:pt>
                <c:pt idx="677">
                  <c:v>211108</c:v>
                </c:pt>
                <c:pt idx="678">
                  <c:v>211109</c:v>
                </c:pt>
                <c:pt idx="679">
                  <c:v>211110</c:v>
                </c:pt>
                <c:pt idx="680">
                  <c:v>211111</c:v>
                </c:pt>
                <c:pt idx="681">
                  <c:v>211112</c:v>
                </c:pt>
                <c:pt idx="682">
                  <c:v>211113</c:v>
                </c:pt>
                <c:pt idx="683">
                  <c:v>211114</c:v>
                </c:pt>
                <c:pt idx="684">
                  <c:v>211115</c:v>
                </c:pt>
                <c:pt idx="685">
                  <c:v>211116</c:v>
                </c:pt>
                <c:pt idx="686">
                  <c:v>211117</c:v>
                </c:pt>
                <c:pt idx="687">
                  <c:v>211118</c:v>
                </c:pt>
                <c:pt idx="688">
                  <c:v>211119</c:v>
                </c:pt>
                <c:pt idx="689">
                  <c:v>211120</c:v>
                </c:pt>
                <c:pt idx="690">
                  <c:v>211121</c:v>
                </c:pt>
                <c:pt idx="691">
                  <c:v>211122</c:v>
                </c:pt>
                <c:pt idx="692">
                  <c:v>211123</c:v>
                </c:pt>
                <c:pt idx="693">
                  <c:v>211124</c:v>
                </c:pt>
                <c:pt idx="694">
                  <c:v>211125</c:v>
                </c:pt>
                <c:pt idx="695">
                  <c:v>211126</c:v>
                </c:pt>
                <c:pt idx="696">
                  <c:v>211127</c:v>
                </c:pt>
                <c:pt idx="697">
                  <c:v>211128</c:v>
                </c:pt>
                <c:pt idx="698">
                  <c:v>211129</c:v>
                </c:pt>
                <c:pt idx="699">
                  <c:v>211130</c:v>
                </c:pt>
                <c:pt idx="700">
                  <c:v>211201</c:v>
                </c:pt>
                <c:pt idx="701">
                  <c:v>211202</c:v>
                </c:pt>
                <c:pt idx="702">
                  <c:v>211203</c:v>
                </c:pt>
                <c:pt idx="703">
                  <c:v>211204</c:v>
                </c:pt>
                <c:pt idx="704">
                  <c:v>211205</c:v>
                </c:pt>
                <c:pt idx="705">
                  <c:v>211206</c:v>
                </c:pt>
                <c:pt idx="706">
                  <c:v>211207</c:v>
                </c:pt>
                <c:pt idx="707">
                  <c:v>211208</c:v>
                </c:pt>
                <c:pt idx="708">
                  <c:v>211209</c:v>
                </c:pt>
                <c:pt idx="709">
                  <c:v>211210</c:v>
                </c:pt>
                <c:pt idx="710">
                  <c:v>211211</c:v>
                </c:pt>
                <c:pt idx="711">
                  <c:v>211212</c:v>
                </c:pt>
                <c:pt idx="712">
                  <c:v>211213</c:v>
                </c:pt>
                <c:pt idx="713">
                  <c:v>211214</c:v>
                </c:pt>
                <c:pt idx="714">
                  <c:v>211215</c:v>
                </c:pt>
                <c:pt idx="715">
                  <c:v>211216</c:v>
                </c:pt>
                <c:pt idx="716">
                  <c:v>211217</c:v>
                </c:pt>
                <c:pt idx="717">
                  <c:v>211218</c:v>
                </c:pt>
                <c:pt idx="718">
                  <c:v>211219</c:v>
                </c:pt>
                <c:pt idx="719">
                  <c:v>211220</c:v>
                </c:pt>
                <c:pt idx="720">
                  <c:v>211221</c:v>
                </c:pt>
                <c:pt idx="721">
                  <c:v>211222</c:v>
                </c:pt>
                <c:pt idx="722">
                  <c:v>211223</c:v>
                </c:pt>
                <c:pt idx="723">
                  <c:v>211224</c:v>
                </c:pt>
                <c:pt idx="724">
                  <c:v>211225</c:v>
                </c:pt>
                <c:pt idx="725">
                  <c:v>211226</c:v>
                </c:pt>
                <c:pt idx="726">
                  <c:v>211227</c:v>
                </c:pt>
                <c:pt idx="727">
                  <c:v>211228</c:v>
                </c:pt>
                <c:pt idx="728">
                  <c:v>211229</c:v>
                </c:pt>
                <c:pt idx="729">
                  <c:v>211230</c:v>
                </c:pt>
                <c:pt idx="730">
                  <c:v>211231</c:v>
                </c:pt>
              </c:numCache>
            </c:numRef>
          </c:cat>
          <c:val>
            <c:numRef>
              <c:f>'COVID-cases daily'!$I$2:$I$732</c:f>
              <c:numCache>
                <c:formatCode>General</c:formatCode>
                <c:ptCount val="731"/>
                <c:pt idx="23">
                  <c:v>1</c:v>
                </c:pt>
                <c:pt idx="27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71">
                  <c:v>1</c:v>
                </c:pt>
                <c:pt idx="78">
                  <c:v>3</c:v>
                </c:pt>
                <c:pt idx="79">
                  <c:v>3</c:v>
                </c:pt>
                <c:pt idx="80">
                  <c:v>6</c:v>
                </c:pt>
                <c:pt idx="81">
                  <c:v>27</c:v>
                </c:pt>
                <c:pt idx="82">
                  <c:v>19</c:v>
                </c:pt>
                <c:pt idx="83">
                  <c:v>3</c:v>
                </c:pt>
                <c:pt idx="84">
                  <c:v>5</c:v>
                </c:pt>
                <c:pt idx="85">
                  <c:v>8</c:v>
                </c:pt>
                <c:pt idx="86">
                  <c:v>6</c:v>
                </c:pt>
                <c:pt idx="87">
                  <c:v>7</c:v>
                </c:pt>
                <c:pt idx="88">
                  <c:v>3</c:v>
                </c:pt>
                <c:pt idx="89">
                  <c:v>3</c:v>
                </c:pt>
                <c:pt idx="90">
                  <c:v>8</c:v>
                </c:pt>
                <c:pt idx="91">
                  <c:v>3</c:v>
                </c:pt>
                <c:pt idx="93">
                  <c:v>6</c:v>
                </c:pt>
                <c:pt idx="94">
                  <c:v>13</c:v>
                </c:pt>
                <c:pt idx="95">
                  <c:v>7</c:v>
                </c:pt>
                <c:pt idx="96">
                  <c:v>4</c:v>
                </c:pt>
                <c:pt idx="98">
                  <c:v>7</c:v>
                </c:pt>
                <c:pt idx="99">
                  <c:v>2</c:v>
                </c:pt>
                <c:pt idx="100">
                  <c:v>4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38">
                  <c:v>2</c:v>
                </c:pt>
                <c:pt idx="249">
                  <c:v>2</c:v>
                </c:pt>
                <c:pt idx="251">
                  <c:v>1</c:v>
                </c:pt>
                <c:pt idx="254">
                  <c:v>1</c:v>
                </c:pt>
                <c:pt idx="256">
                  <c:v>1</c:v>
                </c:pt>
                <c:pt idx="259">
                  <c:v>1</c:v>
                </c:pt>
                <c:pt idx="261">
                  <c:v>1</c:v>
                </c:pt>
                <c:pt idx="267">
                  <c:v>1</c:v>
                </c:pt>
                <c:pt idx="279">
                  <c:v>2</c:v>
                </c:pt>
                <c:pt idx="280">
                  <c:v>1</c:v>
                </c:pt>
                <c:pt idx="283">
                  <c:v>2</c:v>
                </c:pt>
                <c:pt idx="288">
                  <c:v>1</c:v>
                </c:pt>
                <c:pt idx="290">
                  <c:v>1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7">
                  <c:v>1</c:v>
                </c:pt>
                <c:pt idx="310">
                  <c:v>2</c:v>
                </c:pt>
                <c:pt idx="311">
                  <c:v>2</c:v>
                </c:pt>
                <c:pt idx="314">
                  <c:v>2</c:v>
                </c:pt>
                <c:pt idx="319">
                  <c:v>3</c:v>
                </c:pt>
                <c:pt idx="325">
                  <c:v>1</c:v>
                </c:pt>
                <c:pt idx="328">
                  <c:v>1</c:v>
                </c:pt>
                <c:pt idx="344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4</c:v>
                </c:pt>
                <c:pt idx="359">
                  <c:v>3</c:v>
                </c:pt>
                <c:pt idx="361">
                  <c:v>4</c:v>
                </c:pt>
                <c:pt idx="362">
                  <c:v>3</c:v>
                </c:pt>
                <c:pt idx="363">
                  <c:v>1</c:v>
                </c:pt>
                <c:pt idx="364">
                  <c:v>20</c:v>
                </c:pt>
                <c:pt idx="365">
                  <c:v>13</c:v>
                </c:pt>
                <c:pt idx="367">
                  <c:v>25</c:v>
                </c:pt>
                <c:pt idx="368">
                  <c:v>5</c:v>
                </c:pt>
                <c:pt idx="369">
                  <c:v>1</c:v>
                </c:pt>
                <c:pt idx="370">
                  <c:v>20</c:v>
                </c:pt>
                <c:pt idx="371">
                  <c:v>2</c:v>
                </c:pt>
                <c:pt idx="374">
                  <c:v>4</c:v>
                </c:pt>
                <c:pt idx="375">
                  <c:v>2</c:v>
                </c:pt>
                <c:pt idx="376">
                  <c:v>36</c:v>
                </c:pt>
                <c:pt idx="378">
                  <c:v>2</c:v>
                </c:pt>
                <c:pt idx="379">
                  <c:v>3</c:v>
                </c:pt>
                <c:pt idx="380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3</c:v>
                </c:pt>
                <c:pt idx="386">
                  <c:v>2</c:v>
                </c:pt>
                <c:pt idx="387">
                  <c:v>3</c:v>
                </c:pt>
                <c:pt idx="388">
                  <c:v>1</c:v>
                </c:pt>
                <c:pt idx="389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8">
                  <c:v>3</c:v>
                </c:pt>
                <c:pt idx="400">
                  <c:v>1</c:v>
                </c:pt>
                <c:pt idx="402">
                  <c:v>3</c:v>
                </c:pt>
                <c:pt idx="403">
                  <c:v>1</c:v>
                </c:pt>
                <c:pt idx="405">
                  <c:v>2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1</c:v>
                </c:pt>
                <c:pt idx="415">
                  <c:v>4</c:v>
                </c:pt>
                <c:pt idx="416">
                  <c:v>2</c:v>
                </c:pt>
                <c:pt idx="418">
                  <c:v>3</c:v>
                </c:pt>
                <c:pt idx="419">
                  <c:v>3</c:v>
                </c:pt>
                <c:pt idx="420">
                  <c:v>1</c:v>
                </c:pt>
                <c:pt idx="421">
                  <c:v>1</c:v>
                </c:pt>
                <c:pt idx="424">
                  <c:v>3</c:v>
                </c:pt>
                <c:pt idx="425">
                  <c:v>4</c:v>
                </c:pt>
                <c:pt idx="426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3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40">
                  <c:v>1</c:v>
                </c:pt>
                <c:pt idx="441">
                  <c:v>3</c:v>
                </c:pt>
                <c:pt idx="442">
                  <c:v>2</c:v>
                </c:pt>
                <c:pt idx="443">
                  <c:v>3</c:v>
                </c:pt>
                <c:pt idx="444">
                  <c:v>5</c:v>
                </c:pt>
                <c:pt idx="446">
                  <c:v>3</c:v>
                </c:pt>
                <c:pt idx="447">
                  <c:v>2</c:v>
                </c:pt>
                <c:pt idx="448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4</c:v>
                </c:pt>
                <c:pt idx="454">
                  <c:v>2</c:v>
                </c:pt>
                <c:pt idx="457">
                  <c:v>3</c:v>
                </c:pt>
                <c:pt idx="458">
                  <c:v>5</c:v>
                </c:pt>
                <c:pt idx="459">
                  <c:v>1</c:v>
                </c:pt>
                <c:pt idx="460">
                  <c:v>4</c:v>
                </c:pt>
                <c:pt idx="461">
                  <c:v>3</c:v>
                </c:pt>
                <c:pt idx="462">
                  <c:v>12</c:v>
                </c:pt>
                <c:pt idx="463">
                  <c:v>17</c:v>
                </c:pt>
                <c:pt idx="464">
                  <c:v>15</c:v>
                </c:pt>
                <c:pt idx="465">
                  <c:v>12</c:v>
                </c:pt>
                <c:pt idx="466">
                  <c:v>26</c:v>
                </c:pt>
                <c:pt idx="467">
                  <c:v>5</c:v>
                </c:pt>
                <c:pt idx="468">
                  <c:v>7</c:v>
                </c:pt>
                <c:pt idx="469">
                  <c:v>17</c:v>
                </c:pt>
                <c:pt idx="470">
                  <c:v>49</c:v>
                </c:pt>
                <c:pt idx="471">
                  <c:v>70</c:v>
                </c:pt>
                <c:pt idx="472">
                  <c:v>31</c:v>
                </c:pt>
                <c:pt idx="473">
                  <c:v>84</c:v>
                </c:pt>
                <c:pt idx="474">
                  <c:v>41</c:v>
                </c:pt>
                <c:pt idx="475">
                  <c:v>22</c:v>
                </c:pt>
                <c:pt idx="476">
                  <c:v>55</c:v>
                </c:pt>
                <c:pt idx="477">
                  <c:v>75</c:v>
                </c:pt>
                <c:pt idx="478">
                  <c:v>42</c:v>
                </c:pt>
                <c:pt idx="479">
                  <c:v>62</c:v>
                </c:pt>
                <c:pt idx="480">
                  <c:v>33</c:v>
                </c:pt>
                <c:pt idx="481">
                  <c:v>72</c:v>
                </c:pt>
                <c:pt idx="482">
                  <c:v>95</c:v>
                </c:pt>
                <c:pt idx="483">
                  <c:v>56</c:v>
                </c:pt>
                <c:pt idx="484">
                  <c:v>25</c:v>
                </c:pt>
                <c:pt idx="485">
                  <c:v>32</c:v>
                </c:pt>
                <c:pt idx="486">
                  <c:v>22</c:v>
                </c:pt>
                <c:pt idx="487">
                  <c:v>267</c:v>
                </c:pt>
                <c:pt idx="488">
                  <c:v>267</c:v>
                </c:pt>
                <c:pt idx="489">
                  <c:v>161</c:v>
                </c:pt>
                <c:pt idx="490">
                  <c:v>210</c:v>
                </c:pt>
                <c:pt idx="491">
                  <c:v>267</c:v>
                </c:pt>
                <c:pt idx="492">
                  <c:v>211</c:v>
                </c:pt>
                <c:pt idx="493">
                  <c:v>205</c:v>
                </c:pt>
                <c:pt idx="494">
                  <c:v>202</c:v>
                </c:pt>
                <c:pt idx="495">
                  <c:v>138</c:v>
                </c:pt>
                <c:pt idx="496">
                  <c:v>130</c:v>
                </c:pt>
                <c:pt idx="497">
                  <c:v>268</c:v>
                </c:pt>
                <c:pt idx="498">
                  <c:v>62</c:v>
                </c:pt>
                <c:pt idx="499">
                  <c:v>118</c:v>
                </c:pt>
                <c:pt idx="500">
                  <c:v>109</c:v>
                </c:pt>
                <c:pt idx="501">
                  <c:v>78</c:v>
                </c:pt>
                <c:pt idx="502">
                  <c:v>123</c:v>
                </c:pt>
                <c:pt idx="503">
                  <c:v>348</c:v>
                </c:pt>
                <c:pt idx="504">
                  <c:v>455</c:v>
                </c:pt>
                <c:pt idx="505">
                  <c:v>122</c:v>
                </c:pt>
                <c:pt idx="506">
                  <c:v>304</c:v>
                </c:pt>
                <c:pt idx="507">
                  <c:v>574</c:v>
                </c:pt>
                <c:pt idx="508">
                  <c:v>465</c:v>
                </c:pt>
                <c:pt idx="509">
                  <c:v>164</c:v>
                </c:pt>
                <c:pt idx="510">
                  <c:v>602</c:v>
                </c:pt>
                <c:pt idx="511">
                  <c:v>97</c:v>
                </c:pt>
                <c:pt idx="512">
                  <c:v>106</c:v>
                </c:pt>
                <c:pt idx="513">
                  <c:v>86</c:v>
                </c:pt>
                <c:pt idx="514">
                  <c:v>2151</c:v>
                </c:pt>
                <c:pt idx="515">
                  <c:v>1035</c:v>
                </c:pt>
                <c:pt idx="516">
                  <c:v>74</c:v>
                </c:pt>
                <c:pt idx="517">
                  <c:v>82</c:v>
                </c:pt>
                <c:pt idx="518">
                  <c:v>1025</c:v>
                </c:pt>
                <c:pt idx="519">
                  <c:v>357</c:v>
                </c:pt>
                <c:pt idx="520">
                  <c:v>184</c:v>
                </c:pt>
                <c:pt idx="521">
                  <c:v>90</c:v>
                </c:pt>
                <c:pt idx="522">
                  <c:v>167</c:v>
                </c:pt>
                <c:pt idx="523">
                  <c:v>106</c:v>
                </c:pt>
                <c:pt idx="524">
                  <c:v>497</c:v>
                </c:pt>
                <c:pt idx="525">
                  <c:v>373</c:v>
                </c:pt>
                <c:pt idx="526">
                  <c:v>133</c:v>
                </c:pt>
                <c:pt idx="527">
                  <c:v>202</c:v>
                </c:pt>
                <c:pt idx="528">
                  <c:v>295</c:v>
                </c:pt>
                <c:pt idx="529">
                  <c:v>123</c:v>
                </c:pt>
                <c:pt idx="530">
                  <c:v>258</c:v>
                </c:pt>
                <c:pt idx="531">
                  <c:v>73</c:v>
                </c:pt>
                <c:pt idx="532">
                  <c:v>195</c:v>
                </c:pt>
                <c:pt idx="533">
                  <c:v>96</c:v>
                </c:pt>
                <c:pt idx="534">
                  <c:v>142</c:v>
                </c:pt>
                <c:pt idx="535">
                  <c:v>115</c:v>
                </c:pt>
                <c:pt idx="536">
                  <c:v>174</c:v>
                </c:pt>
                <c:pt idx="537">
                  <c:v>144</c:v>
                </c:pt>
                <c:pt idx="538">
                  <c:v>162</c:v>
                </c:pt>
                <c:pt idx="539">
                  <c:v>92</c:v>
                </c:pt>
                <c:pt idx="540">
                  <c:v>158</c:v>
                </c:pt>
                <c:pt idx="541">
                  <c:v>156</c:v>
                </c:pt>
                <c:pt idx="542">
                  <c:v>182</c:v>
                </c:pt>
                <c:pt idx="543">
                  <c:v>184</c:v>
                </c:pt>
                <c:pt idx="544">
                  <c:v>201</c:v>
                </c:pt>
                <c:pt idx="545">
                  <c:v>182</c:v>
                </c:pt>
                <c:pt idx="546">
                  <c:v>146</c:v>
                </c:pt>
                <c:pt idx="547">
                  <c:v>231</c:v>
                </c:pt>
                <c:pt idx="548">
                  <c:v>341</c:v>
                </c:pt>
                <c:pt idx="549">
                  <c:v>246</c:v>
                </c:pt>
                <c:pt idx="550">
                  <c:v>220</c:v>
                </c:pt>
                <c:pt idx="551">
                  <c:v>229</c:v>
                </c:pt>
                <c:pt idx="552">
                  <c:v>265</c:v>
                </c:pt>
                <c:pt idx="553">
                  <c:v>251</c:v>
                </c:pt>
                <c:pt idx="554">
                  <c:v>225</c:v>
                </c:pt>
                <c:pt idx="555">
                  <c:v>292</c:v>
                </c:pt>
                <c:pt idx="556">
                  <c:v>338</c:v>
                </c:pt>
                <c:pt idx="557">
                  <c:v>344</c:v>
                </c:pt>
                <c:pt idx="558">
                  <c:v>353</c:v>
                </c:pt>
                <c:pt idx="559">
                  <c:v>555</c:v>
                </c:pt>
                <c:pt idx="560">
                  <c:v>376</c:v>
                </c:pt>
                <c:pt idx="561">
                  <c:v>373</c:v>
                </c:pt>
                <c:pt idx="562">
                  <c:v>428</c:v>
                </c:pt>
                <c:pt idx="563">
                  <c:v>453</c:v>
                </c:pt>
                <c:pt idx="564">
                  <c:v>373</c:v>
                </c:pt>
                <c:pt idx="565">
                  <c:v>424</c:v>
                </c:pt>
                <c:pt idx="566">
                  <c:v>441</c:v>
                </c:pt>
                <c:pt idx="567">
                  <c:v>687</c:v>
                </c:pt>
                <c:pt idx="568">
                  <c:v>387</c:v>
                </c:pt>
                <c:pt idx="569">
                  <c:v>237</c:v>
                </c:pt>
                <c:pt idx="570">
                  <c:v>581</c:v>
                </c:pt>
                <c:pt idx="571">
                  <c:v>516</c:v>
                </c:pt>
                <c:pt idx="572">
                  <c:v>657</c:v>
                </c:pt>
                <c:pt idx="573">
                  <c:v>559</c:v>
                </c:pt>
                <c:pt idx="574">
                  <c:v>593</c:v>
                </c:pt>
                <c:pt idx="575">
                  <c:v>579</c:v>
                </c:pt>
                <c:pt idx="576">
                  <c:v>381</c:v>
                </c:pt>
                <c:pt idx="577">
                  <c:v>647</c:v>
                </c:pt>
                <c:pt idx="578">
                  <c:v>680</c:v>
                </c:pt>
                <c:pt idx="579">
                  <c:v>795</c:v>
                </c:pt>
                <c:pt idx="580">
                  <c:v>448</c:v>
                </c:pt>
                <c:pt idx="581">
                  <c:v>560</c:v>
                </c:pt>
                <c:pt idx="582">
                  <c:v>811</c:v>
                </c:pt>
                <c:pt idx="583">
                  <c:v>448</c:v>
                </c:pt>
                <c:pt idx="584">
                  <c:v>713</c:v>
                </c:pt>
                <c:pt idx="585">
                  <c:v>704</c:v>
                </c:pt>
                <c:pt idx="586">
                  <c:v>696</c:v>
                </c:pt>
                <c:pt idx="587">
                  <c:v>1057</c:v>
                </c:pt>
                <c:pt idx="588">
                  <c:v>589</c:v>
                </c:pt>
                <c:pt idx="589">
                  <c:v>919</c:v>
                </c:pt>
                <c:pt idx="590">
                  <c:v>985</c:v>
                </c:pt>
                <c:pt idx="591">
                  <c:v>1176</c:v>
                </c:pt>
                <c:pt idx="592">
                  <c:v>661</c:v>
                </c:pt>
                <c:pt idx="593">
                  <c:v>1067</c:v>
                </c:pt>
                <c:pt idx="594">
                  <c:v>877</c:v>
                </c:pt>
                <c:pt idx="595">
                  <c:v>808</c:v>
                </c:pt>
                <c:pt idx="596">
                  <c:v>518</c:v>
                </c:pt>
                <c:pt idx="597">
                  <c:v>417</c:v>
                </c:pt>
                <c:pt idx="598">
                  <c:v>184</c:v>
                </c:pt>
                <c:pt idx="599">
                  <c:v>608</c:v>
                </c:pt>
                <c:pt idx="600">
                  <c:v>819</c:v>
                </c:pt>
                <c:pt idx="601">
                  <c:v>445</c:v>
                </c:pt>
                <c:pt idx="602">
                  <c:v>463</c:v>
                </c:pt>
                <c:pt idx="603">
                  <c:v>613</c:v>
                </c:pt>
                <c:pt idx="604">
                  <c:v>729</c:v>
                </c:pt>
                <c:pt idx="605">
                  <c:v>609</c:v>
                </c:pt>
                <c:pt idx="606">
                  <c:v>623</c:v>
                </c:pt>
                <c:pt idx="607">
                  <c:v>470</c:v>
                </c:pt>
                <c:pt idx="608">
                  <c:v>666</c:v>
                </c:pt>
                <c:pt idx="609">
                  <c:v>363</c:v>
                </c:pt>
                <c:pt idx="610">
                  <c:v>420</c:v>
                </c:pt>
                <c:pt idx="611">
                  <c:v>387</c:v>
                </c:pt>
                <c:pt idx="612">
                  <c:v>517</c:v>
                </c:pt>
                <c:pt idx="613">
                  <c:v>529</c:v>
                </c:pt>
                <c:pt idx="614">
                  <c:v>345</c:v>
                </c:pt>
                <c:pt idx="615">
                  <c:v>381</c:v>
                </c:pt>
                <c:pt idx="616">
                  <c:v>516</c:v>
                </c:pt>
                <c:pt idx="617">
                  <c:v>590</c:v>
                </c:pt>
                <c:pt idx="618">
                  <c:v>657</c:v>
                </c:pt>
                <c:pt idx="619">
                  <c:v>453</c:v>
                </c:pt>
                <c:pt idx="620">
                  <c:v>546</c:v>
                </c:pt>
                <c:pt idx="621">
                  <c:v>554</c:v>
                </c:pt>
                <c:pt idx="622">
                  <c:v>606</c:v>
                </c:pt>
                <c:pt idx="623">
                  <c:v>511</c:v>
                </c:pt>
                <c:pt idx="624">
                  <c:v>453</c:v>
                </c:pt>
                <c:pt idx="625">
                  <c:v>497</c:v>
                </c:pt>
                <c:pt idx="626">
                  <c:v>528</c:v>
                </c:pt>
                <c:pt idx="627">
                  <c:v>381</c:v>
                </c:pt>
                <c:pt idx="628">
                  <c:v>421</c:v>
                </c:pt>
                <c:pt idx="629">
                  <c:v>412</c:v>
                </c:pt>
                <c:pt idx="630">
                  <c:v>219</c:v>
                </c:pt>
                <c:pt idx="631">
                  <c:v>259</c:v>
                </c:pt>
                <c:pt idx="632">
                  <c:v>377</c:v>
                </c:pt>
                <c:pt idx="633">
                  <c:v>365</c:v>
                </c:pt>
                <c:pt idx="634">
                  <c:v>356</c:v>
                </c:pt>
                <c:pt idx="635">
                  <c:v>388</c:v>
                </c:pt>
                <c:pt idx="636">
                  <c:v>203</c:v>
                </c:pt>
                <c:pt idx="637">
                  <c:v>198</c:v>
                </c:pt>
                <c:pt idx="638">
                  <c:v>223</c:v>
                </c:pt>
                <c:pt idx="639">
                  <c:v>225</c:v>
                </c:pt>
                <c:pt idx="640">
                  <c:v>257</c:v>
                </c:pt>
                <c:pt idx="641">
                  <c:v>285</c:v>
                </c:pt>
                <c:pt idx="642">
                  <c:v>286</c:v>
                </c:pt>
                <c:pt idx="643">
                  <c:v>323</c:v>
                </c:pt>
                <c:pt idx="644">
                  <c:v>268</c:v>
                </c:pt>
                <c:pt idx="645">
                  <c:v>213</c:v>
                </c:pt>
                <c:pt idx="646">
                  <c:v>211</c:v>
                </c:pt>
                <c:pt idx="647">
                  <c:v>187</c:v>
                </c:pt>
                <c:pt idx="648">
                  <c:v>204</c:v>
                </c:pt>
                <c:pt idx="649">
                  <c:v>196</c:v>
                </c:pt>
                <c:pt idx="650">
                  <c:v>177</c:v>
                </c:pt>
                <c:pt idx="651">
                  <c:v>251</c:v>
                </c:pt>
                <c:pt idx="652">
                  <c:v>215</c:v>
                </c:pt>
                <c:pt idx="653">
                  <c:v>150</c:v>
                </c:pt>
                <c:pt idx="654">
                  <c:v>162</c:v>
                </c:pt>
                <c:pt idx="655">
                  <c:v>207</c:v>
                </c:pt>
                <c:pt idx="656">
                  <c:v>177</c:v>
                </c:pt>
                <c:pt idx="657">
                  <c:v>187</c:v>
                </c:pt>
                <c:pt idx="658">
                  <c:v>175</c:v>
                </c:pt>
                <c:pt idx="659">
                  <c:v>143</c:v>
                </c:pt>
                <c:pt idx="660">
                  <c:v>140</c:v>
                </c:pt>
                <c:pt idx="661">
                  <c:v>126</c:v>
                </c:pt>
                <c:pt idx="662">
                  <c:v>139</c:v>
                </c:pt>
                <c:pt idx="663">
                  <c:v>120</c:v>
                </c:pt>
                <c:pt idx="664">
                  <c:v>146</c:v>
                </c:pt>
                <c:pt idx="665">
                  <c:v>137</c:v>
                </c:pt>
                <c:pt idx="666">
                  <c:v>133</c:v>
                </c:pt>
                <c:pt idx="667">
                  <c:v>167</c:v>
                </c:pt>
                <c:pt idx="668">
                  <c:v>146</c:v>
                </c:pt>
                <c:pt idx="669">
                  <c:v>44</c:v>
                </c:pt>
                <c:pt idx="670">
                  <c:v>164</c:v>
                </c:pt>
                <c:pt idx="671">
                  <c:v>128</c:v>
                </c:pt>
                <c:pt idx="672">
                  <c:v>77</c:v>
                </c:pt>
                <c:pt idx="673">
                  <c:v>129</c:v>
                </c:pt>
                <c:pt idx="674">
                  <c:v>91</c:v>
                </c:pt>
                <c:pt idx="675">
                  <c:v>142</c:v>
                </c:pt>
                <c:pt idx="676">
                  <c:v>136</c:v>
                </c:pt>
                <c:pt idx="677">
                  <c:v>157</c:v>
                </c:pt>
                <c:pt idx="678">
                  <c:v>108</c:v>
                </c:pt>
                <c:pt idx="679">
                  <c:v>123</c:v>
                </c:pt>
                <c:pt idx="680">
                  <c:v>139</c:v>
                </c:pt>
                <c:pt idx="681">
                  <c:v>116</c:v>
                </c:pt>
                <c:pt idx="682">
                  <c:v>159</c:v>
                </c:pt>
                <c:pt idx="683">
                  <c:v>128</c:v>
                </c:pt>
                <c:pt idx="684">
                  <c:v>120</c:v>
                </c:pt>
                <c:pt idx="685">
                  <c:v>145</c:v>
                </c:pt>
                <c:pt idx="686">
                  <c:v>142</c:v>
                </c:pt>
                <c:pt idx="687">
                  <c:v>153</c:v>
                </c:pt>
                <c:pt idx="688">
                  <c:v>140</c:v>
                </c:pt>
                <c:pt idx="689">
                  <c:v>168</c:v>
                </c:pt>
                <c:pt idx="690">
                  <c:v>148</c:v>
                </c:pt>
                <c:pt idx="691">
                  <c:v>152</c:v>
                </c:pt>
                <c:pt idx="692">
                  <c:v>109</c:v>
                </c:pt>
                <c:pt idx="693">
                  <c:v>134</c:v>
                </c:pt>
                <c:pt idx="694">
                  <c:v>141</c:v>
                </c:pt>
                <c:pt idx="695">
                  <c:v>115</c:v>
                </c:pt>
                <c:pt idx="696">
                  <c:v>135</c:v>
                </c:pt>
                <c:pt idx="697">
                  <c:v>134</c:v>
                </c:pt>
                <c:pt idx="698">
                  <c:v>121</c:v>
                </c:pt>
                <c:pt idx="699">
                  <c:v>85</c:v>
                </c:pt>
                <c:pt idx="700">
                  <c:v>65</c:v>
                </c:pt>
                <c:pt idx="701">
                  <c:v>57</c:v>
                </c:pt>
                <c:pt idx="702">
                  <c:v>109</c:v>
                </c:pt>
                <c:pt idx="703">
                  <c:v>174</c:v>
                </c:pt>
                <c:pt idx="704">
                  <c:v>127</c:v>
                </c:pt>
                <c:pt idx="705">
                  <c:v>129</c:v>
                </c:pt>
                <c:pt idx="706">
                  <c:v>130</c:v>
                </c:pt>
                <c:pt idx="707">
                  <c:v>78</c:v>
                </c:pt>
                <c:pt idx="708">
                  <c:v>124</c:v>
                </c:pt>
                <c:pt idx="709">
                  <c:v>87</c:v>
                </c:pt>
                <c:pt idx="710">
                  <c:v>96</c:v>
                </c:pt>
                <c:pt idx="711">
                  <c:v>81</c:v>
                </c:pt>
                <c:pt idx="712">
                  <c:v>64</c:v>
                </c:pt>
                <c:pt idx="713">
                  <c:v>33</c:v>
                </c:pt>
                <c:pt idx="714">
                  <c:v>54</c:v>
                </c:pt>
                <c:pt idx="715">
                  <c:v>123</c:v>
                </c:pt>
                <c:pt idx="716">
                  <c:v>95</c:v>
                </c:pt>
                <c:pt idx="717">
                  <c:v>33</c:v>
                </c:pt>
                <c:pt idx="718">
                  <c:v>70</c:v>
                </c:pt>
                <c:pt idx="719">
                  <c:v>37</c:v>
                </c:pt>
                <c:pt idx="720">
                  <c:v>49</c:v>
                </c:pt>
                <c:pt idx="721">
                  <c:v>44</c:v>
                </c:pt>
                <c:pt idx="722">
                  <c:v>65</c:v>
                </c:pt>
                <c:pt idx="723">
                  <c:v>86</c:v>
                </c:pt>
                <c:pt idx="724">
                  <c:v>45</c:v>
                </c:pt>
                <c:pt idx="725">
                  <c:v>55</c:v>
                </c:pt>
                <c:pt idx="726">
                  <c:v>44</c:v>
                </c:pt>
                <c:pt idx="727">
                  <c:v>39</c:v>
                </c:pt>
                <c:pt idx="728">
                  <c:v>58</c:v>
                </c:pt>
                <c:pt idx="729">
                  <c:v>92</c:v>
                </c:pt>
                <c:pt idx="730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4-4A0B-99D0-C2AC20F3FBF7}"/>
            </c:ext>
          </c:extLst>
        </c:ser>
        <c:ser>
          <c:idx val="3"/>
          <c:order val="3"/>
          <c:tx>
            <c:strRef>
              <c:f>'COVID-cases daily'!$J$1</c:f>
              <c:strCache>
                <c:ptCount val="1"/>
                <c:pt idx="0">
                  <c:v>COVID_PTN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'COVID-cases daily'!$A$2:$A$732</c:f>
              <c:numCache>
                <c:formatCode>General</c:formatCode>
                <c:ptCount val="731"/>
                <c:pt idx="0">
                  <c:v>200101</c:v>
                </c:pt>
                <c:pt idx="1">
                  <c:v>200102</c:v>
                </c:pt>
                <c:pt idx="2">
                  <c:v>200103</c:v>
                </c:pt>
                <c:pt idx="3">
                  <c:v>200104</c:v>
                </c:pt>
                <c:pt idx="4">
                  <c:v>200105</c:v>
                </c:pt>
                <c:pt idx="5">
                  <c:v>200106</c:v>
                </c:pt>
                <c:pt idx="6">
                  <c:v>200107</c:v>
                </c:pt>
                <c:pt idx="7">
                  <c:v>200108</c:v>
                </c:pt>
                <c:pt idx="8">
                  <c:v>200109</c:v>
                </c:pt>
                <c:pt idx="9">
                  <c:v>200110</c:v>
                </c:pt>
                <c:pt idx="10">
                  <c:v>200111</c:v>
                </c:pt>
                <c:pt idx="11">
                  <c:v>200112</c:v>
                </c:pt>
                <c:pt idx="12">
                  <c:v>200113</c:v>
                </c:pt>
                <c:pt idx="13">
                  <c:v>200114</c:v>
                </c:pt>
                <c:pt idx="14">
                  <c:v>200115</c:v>
                </c:pt>
                <c:pt idx="15">
                  <c:v>200116</c:v>
                </c:pt>
                <c:pt idx="16">
                  <c:v>200117</c:v>
                </c:pt>
                <c:pt idx="17">
                  <c:v>200118</c:v>
                </c:pt>
                <c:pt idx="18">
                  <c:v>200119</c:v>
                </c:pt>
                <c:pt idx="19">
                  <c:v>200120</c:v>
                </c:pt>
                <c:pt idx="20">
                  <c:v>200121</c:v>
                </c:pt>
                <c:pt idx="21">
                  <c:v>200122</c:v>
                </c:pt>
                <c:pt idx="22">
                  <c:v>200123</c:v>
                </c:pt>
                <c:pt idx="23">
                  <c:v>200124</c:v>
                </c:pt>
                <c:pt idx="24">
                  <c:v>200125</c:v>
                </c:pt>
                <c:pt idx="25">
                  <c:v>200126</c:v>
                </c:pt>
                <c:pt idx="26">
                  <c:v>200127</c:v>
                </c:pt>
                <c:pt idx="27">
                  <c:v>200128</c:v>
                </c:pt>
                <c:pt idx="28">
                  <c:v>200129</c:v>
                </c:pt>
                <c:pt idx="29">
                  <c:v>200130</c:v>
                </c:pt>
                <c:pt idx="30">
                  <c:v>200131</c:v>
                </c:pt>
                <c:pt idx="31">
                  <c:v>200201</c:v>
                </c:pt>
                <c:pt idx="32">
                  <c:v>200202</c:v>
                </c:pt>
                <c:pt idx="33">
                  <c:v>200203</c:v>
                </c:pt>
                <c:pt idx="34">
                  <c:v>200204</c:v>
                </c:pt>
                <c:pt idx="35">
                  <c:v>200205</c:v>
                </c:pt>
                <c:pt idx="36">
                  <c:v>200206</c:v>
                </c:pt>
                <c:pt idx="37">
                  <c:v>200207</c:v>
                </c:pt>
                <c:pt idx="38">
                  <c:v>200208</c:v>
                </c:pt>
                <c:pt idx="39">
                  <c:v>200209</c:v>
                </c:pt>
                <c:pt idx="40">
                  <c:v>200210</c:v>
                </c:pt>
                <c:pt idx="41">
                  <c:v>200211</c:v>
                </c:pt>
                <c:pt idx="42">
                  <c:v>200212</c:v>
                </c:pt>
                <c:pt idx="43">
                  <c:v>200213</c:v>
                </c:pt>
                <c:pt idx="44">
                  <c:v>200214</c:v>
                </c:pt>
                <c:pt idx="45">
                  <c:v>200215</c:v>
                </c:pt>
                <c:pt idx="46">
                  <c:v>200216</c:v>
                </c:pt>
                <c:pt idx="47">
                  <c:v>200217</c:v>
                </c:pt>
                <c:pt idx="48">
                  <c:v>200218</c:v>
                </c:pt>
                <c:pt idx="49">
                  <c:v>200219</c:v>
                </c:pt>
                <c:pt idx="50">
                  <c:v>200220</c:v>
                </c:pt>
                <c:pt idx="51">
                  <c:v>200221</c:v>
                </c:pt>
                <c:pt idx="52">
                  <c:v>200222</c:v>
                </c:pt>
                <c:pt idx="53">
                  <c:v>200223</c:v>
                </c:pt>
                <c:pt idx="54">
                  <c:v>200224</c:v>
                </c:pt>
                <c:pt idx="55">
                  <c:v>200225</c:v>
                </c:pt>
                <c:pt idx="56">
                  <c:v>200226</c:v>
                </c:pt>
                <c:pt idx="57">
                  <c:v>200227</c:v>
                </c:pt>
                <c:pt idx="58">
                  <c:v>200228</c:v>
                </c:pt>
                <c:pt idx="59">
                  <c:v>200229</c:v>
                </c:pt>
                <c:pt idx="60">
                  <c:v>200301</c:v>
                </c:pt>
                <c:pt idx="61">
                  <c:v>200302</c:v>
                </c:pt>
                <c:pt idx="62">
                  <c:v>200303</c:v>
                </c:pt>
                <c:pt idx="63">
                  <c:v>200304</c:v>
                </c:pt>
                <c:pt idx="64">
                  <c:v>200305</c:v>
                </c:pt>
                <c:pt idx="65">
                  <c:v>200306</c:v>
                </c:pt>
                <c:pt idx="66">
                  <c:v>200307</c:v>
                </c:pt>
                <c:pt idx="67">
                  <c:v>200308</c:v>
                </c:pt>
                <c:pt idx="68">
                  <c:v>200309</c:v>
                </c:pt>
                <c:pt idx="69">
                  <c:v>200310</c:v>
                </c:pt>
                <c:pt idx="70">
                  <c:v>200311</c:v>
                </c:pt>
                <c:pt idx="71">
                  <c:v>200312</c:v>
                </c:pt>
                <c:pt idx="72">
                  <c:v>200313</c:v>
                </c:pt>
                <c:pt idx="73">
                  <c:v>200314</c:v>
                </c:pt>
                <c:pt idx="74">
                  <c:v>200315</c:v>
                </c:pt>
                <c:pt idx="75">
                  <c:v>200316</c:v>
                </c:pt>
                <c:pt idx="76">
                  <c:v>200317</c:v>
                </c:pt>
                <c:pt idx="77">
                  <c:v>200318</c:v>
                </c:pt>
                <c:pt idx="78">
                  <c:v>200319</c:v>
                </c:pt>
                <c:pt idx="79">
                  <c:v>200320</c:v>
                </c:pt>
                <c:pt idx="80">
                  <c:v>200321</c:v>
                </c:pt>
                <c:pt idx="81">
                  <c:v>200322</c:v>
                </c:pt>
                <c:pt idx="82">
                  <c:v>200323</c:v>
                </c:pt>
                <c:pt idx="83">
                  <c:v>200324</c:v>
                </c:pt>
                <c:pt idx="84">
                  <c:v>200325</c:v>
                </c:pt>
                <c:pt idx="85">
                  <c:v>200326</c:v>
                </c:pt>
                <c:pt idx="86">
                  <c:v>200327</c:v>
                </c:pt>
                <c:pt idx="87">
                  <c:v>200328</c:v>
                </c:pt>
                <c:pt idx="88">
                  <c:v>200329</c:v>
                </c:pt>
                <c:pt idx="89">
                  <c:v>200330</c:v>
                </c:pt>
                <c:pt idx="90">
                  <c:v>200331</c:v>
                </c:pt>
                <c:pt idx="91">
                  <c:v>200401</c:v>
                </c:pt>
                <c:pt idx="92">
                  <c:v>200402</c:v>
                </c:pt>
                <c:pt idx="93">
                  <c:v>200403</c:v>
                </c:pt>
                <c:pt idx="94">
                  <c:v>200404</c:v>
                </c:pt>
                <c:pt idx="95">
                  <c:v>200405</c:v>
                </c:pt>
                <c:pt idx="96">
                  <c:v>200406</c:v>
                </c:pt>
                <c:pt idx="97">
                  <c:v>200407</c:v>
                </c:pt>
                <c:pt idx="98">
                  <c:v>200408</c:v>
                </c:pt>
                <c:pt idx="99">
                  <c:v>200409</c:v>
                </c:pt>
                <c:pt idx="100">
                  <c:v>200410</c:v>
                </c:pt>
                <c:pt idx="101">
                  <c:v>200411</c:v>
                </c:pt>
                <c:pt idx="102">
                  <c:v>200412</c:v>
                </c:pt>
                <c:pt idx="103">
                  <c:v>200413</c:v>
                </c:pt>
                <c:pt idx="104">
                  <c:v>200414</c:v>
                </c:pt>
                <c:pt idx="105">
                  <c:v>200415</c:v>
                </c:pt>
                <c:pt idx="106">
                  <c:v>200416</c:v>
                </c:pt>
                <c:pt idx="107">
                  <c:v>200417</c:v>
                </c:pt>
                <c:pt idx="108">
                  <c:v>200418</c:v>
                </c:pt>
                <c:pt idx="109">
                  <c:v>200419</c:v>
                </c:pt>
                <c:pt idx="110">
                  <c:v>200420</c:v>
                </c:pt>
                <c:pt idx="111">
                  <c:v>200421</c:v>
                </c:pt>
                <c:pt idx="112">
                  <c:v>200422</c:v>
                </c:pt>
                <c:pt idx="113">
                  <c:v>200423</c:v>
                </c:pt>
                <c:pt idx="114">
                  <c:v>200424</c:v>
                </c:pt>
                <c:pt idx="115">
                  <c:v>200425</c:v>
                </c:pt>
                <c:pt idx="116">
                  <c:v>200426</c:v>
                </c:pt>
                <c:pt idx="117">
                  <c:v>200427</c:v>
                </c:pt>
                <c:pt idx="118">
                  <c:v>200428</c:v>
                </c:pt>
                <c:pt idx="119">
                  <c:v>200429</c:v>
                </c:pt>
                <c:pt idx="120">
                  <c:v>200430</c:v>
                </c:pt>
                <c:pt idx="121">
                  <c:v>200501</c:v>
                </c:pt>
                <c:pt idx="122">
                  <c:v>200502</c:v>
                </c:pt>
                <c:pt idx="123">
                  <c:v>200503</c:v>
                </c:pt>
                <c:pt idx="124">
                  <c:v>200504</c:v>
                </c:pt>
                <c:pt idx="125">
                  <c:v>200505</c:v>
                </c:pt>
                <c:pt idx="126">
                  <c:v>200506</c:v>
                </c:pt>
                <c:pt idx="127">
                  <c:v>200507</c:v>
                </c:pt>
                <c:pt idx="128">
                  <c:v>200508</c:v>
                </c:pt>
                <c:pt idx="129">
                  <c:v>200509</c:v>
                </c:pt>
                <c:pt idx="130">
                  <c:v>200510</c:v>
                </c:pt>
                <c:pt idx="131">
                  <c:v>200511</c:v>
                </c:pt>
                <c:pt idx="132">
                  <c:v>200512</c:v>
                </c:pt>
                <c:pt idx="133">
                  <c:v>200513</c:v>
                </c:pt>
                <c:pt idx="134">
                  <c:v>200514</c:v>
                </c:pt>
                <c:pt idx="135">
                  <c:v>200515</c:v>
                </c:pt>
                <c:pt idx="136">
                  <c:v>200516</c:v>
                </c:pt>
                <c:pt idx="137">
                  <c:v>200517</c:v>
                </c:pt>
                <c:pt idx="138">
                  <c:v>200518</c:v>
                </c:pt>
                <c:pt idx="139">
                  <c:v>200519</c:v>
                </c:pt>
                <c:pt idx="140">
                  <c:v>200520</c:v>
                </c:pt>
                <c:pt idx="141">
                  <c:v>200521</c:v>
                </c:pt>
                <c:pt idx="142">
                  <c:v>200522</c:v>
                </c:pt>
                <c:pt idx="143">
                  <c:v>200523</c:v>
                </c:pt>
                <c:pt idx="144">
                  <c:v>200524</c:v>
                </c:pt>
                <c:pt idx="145">
                  <c:v>200525</c:v>
                </c:pt>
                <c:pt idx="146">
                  <c:v>200526</c:v>
                </c:pt>
                <c:pt idx="147">
                  <c:v>200527</c:v>
                </c:pt>
                <c:pt idx="148">
                  <c:v>200528</c:v>
                </c:pt>
                <c:pt idx="149">
                  <c:v>200529</c:v>
                </c:pt>
                <c:pt idx="150">
                  <c:v>200530</c:v>
                </c:pt>
                <c:pt idx="151">
                  <c:v>200531</c:v>
                </c:pt>
                <c:pt idx="152">
                  <c:v>200601</c:v>
                </c:pt>
                <c:pt idx="153">
                  <c:v>200602</c:v>
                </c:pt>
                <c:pt idx="154">
                  <c:v>200603</c:v>
                </c:pt>
                <c:pt idx="155">
                  <c:v>200604</c:v>
                </c:pt>
                <c:pt idx="156">
                  <c:v>200605</c:v>
                </c:pt>
                <c:pt idx="157">
                  <c:v>200606</c:v>
                </c:pt>
                <c:pt idx="158">
                  <c:v>200607</c:v>
                </c:pt>
                <c:pt idx="159">
                  <c:v>200608</c:v>
                </c:pt>
                <c:pt idx="160">
                  <c:v>200609</c:v>
                </c:pt>
                <c:pt idx="161">
                  <c:v>200610</c:v>
                </c:pt>
                <c:pt idx="162">
                  <c:v>200611</c:v>
                </c:pt>
                <c:pt idx="163">
                  <c:v>200612</c:v>
                </c:pt>
                <c:pt idx="164">
                  <c:v>200613</c:v>
                </c:pt>
                <c:pt idx="165">
                  <c:v>200614</c:v>
                </c:pt>
                <c:pt idx="166">
                  <c:v>200615</c:v>
                </c:pt>
                <c:pt idx="167">
                  <c:v>200616</c:v>
                </c:pt>
                <c:pt idx="168">
                  <c:v>200617</c:v>
                </c:pt>
                <c:pt idx="169">
                  <c:v>200618</c:v>
                </c:pt>
                <c:pt idx="170">
                  <c:v>200619</c:v>
                </c:pt>
                <c:pt idx="171">
                  <c:v>200620</c:v>
                </c:pt>
                <c:pt idx="172">
                  <c:v>200621</c:v>
                </c:pt>
                <c:pt idx="173">
                  <c:v>200622</c:v>
                </c:pt>
                <c:pt idx="174">
                  <c:v>200623</c:v>
                </c:pt>
                <c:pt idx="175">
                  <c:v>200624</c:v>
                </c:pt>
                <c:pt idx="176">
                  <c:v>200625</c:v>
                </c:pt>
                <c:pt idx="177">
                  <c:v>200626</c:v>
                </c:pt>
                <c:pt idx="178">
                  <c:v>200627</c:v>
                </c:pt>
                <c:pt idx="179">
                  <c:v>200628</c:v>
                </c:pt>
                <c:pt idx="180">
                  <c:v>200629</c:v>
                </c:pt>
                <c:pt idx="181">
                  <c:v>200630</c:v>
                </c:pt>
                <c:pt idx="182">
                  <c:v>200701</c:v>
                </c:pt>
                <c:pt idx="183">
                  <c:v>200702</c:v>
                </c:pt>
                <c:pt idx="184">
                  <c:v>200703</c:v>
                </c:pt>
                <c:pt idx="185">
                  <c:v>200704</c:v>
                </c:pt>
                <c:pt idx="186">
                  <c:v>200705</c:v>
                </c:pt>
                <c:pt idx="187">
                  <c:v>200706</c:v>
                </c:pt>
                <c:pt idx="188">
                  <c:v>200707</c:v>
                </c:pt>
                <c:pt idx="189">
                  <c:v>200708</c:v>
                </c:pt>
                <c:pt idx="190">
                  <c:v>200709</c:v>
                </c:pt>
                <c:pt idx="191">
                  <c:v>200710</c:v>
                </c:pt>
                <c:pt idx="192">
                  <c:v>200711</c:v>
                </c:pt>
                <c:pt idx="193">
                  <c:v>200712</c:v>
                </c:pt>
                <c:pt idx="194">
                  <c:v>200713</c:v>
                </c:pt>
                <c:pt idx="195">
                  <c:v>200714</c:v>
                </c:pt>
                <c:pt idx="196">
                  <c:v>200715</c:v>
                </c:pt>
                <c:pt idx="197">
                  <c:v>200716</c:v>
                </c:pt>
                <c:pt idx="198">
                  <c:v>200717</c:v>
                </c:pt>
                <c:pt idx="199">
                  <c:v>200718</c:v>
                </c:pt>
                <c:pt idx="200">
                  <c:v>200719</c:v>
                </c:pt>
                <c:pt idx="201">
                  <c:v>200720</c:v>
                </c:pt>
                <c:pt idx="202">
                  <c:v>200721</c:v>
                </c:pt>
                <c:pt idx="203">
                  <c:v>200722</c:v>
                </c:pt>
                <c:pt idx="204">
                  <c:v>200723</c:v>
                </c:pt>
                <c:pt idx="205">
                  <c:v>200724</c:v>
                </c:pt>
                <c:pt idx="206">
                  <c:v>200725</c:v>
                </c:pt>
                <c:pt idx="207">
                  <c:v>200726</c:v>
                </c:pt>
                <c:pt idx="208">
                  <c:v>200727</c:v>
                </c:pt>
                <c:pt idx="209">
                  <c:v>200728</c:v>
                </c:pt>
                <c:pt idx="210">
                  <c:v>200729</c:v>
                </c:pt>
                <c:pt idx="211">
                  <c:v>200730</c:v>
                </c:pt>
                <c:pt idx="212">
                  <c:v>200731</c:v>
                </c:pt>
                <c:pt idx="213">
                  <c:v>200801</c:v>
                </c:pt>
                <c:pt idx="214">
                  <c:v>200802</c:v>
                </c:pt>
                <c:pt idx="215">
                  <c:v>200803</c:v>
                </c:pt>
                <c:pt idx="216">
                  <c:v>200804</c:v>
                </c:pt>
                <c:pt idx="217">
                  <c:v>200805</c:v>
                </c:pt>
                <c:pt idx="218">
                  <c:v>200806</c:v>
                </c:pt>
                <c:pt idx="219">
                  <c:v>200807</c:v>
                </c:pt>
                <c:pt idx="220">
                  <c:v>200808</c:v>
                </c:pt>
                <c:pt idx="221">
                  <c:v>200809</c:v>
                </c:pt>
                <c:pt idx="222">
                  <c:v>200810</c:v>
                </c:pt>
                <c:pt idx="223">
                  <c:v>200811</c:v>
                </c:pt>
                <c:pt idx="224">
                  <c:v>200812</c:v>
                </c:pt>
                <c:pt idx="225">
                  <c:v>200813</c:v>
                </c:pt>
                <c:pt idx="226">
                  <c:v>200814</c:v>
                </c:pt>
                <c:pt idx="227">
                  <c:v>200815</c:v>
                </c:pt>
                <c:pt idx="228">
                  <c:v>200816</c:v>
                </c:pt>
                <c:pt idx="229">
                  <c:v>200817</c:v>
                </c:pt>
                <c:pt idx="230">
                  <c:v>200818</c:v>
                </c:pt>
                <c:pt idx="231">
                  <c:v>200819</c:v>
                </c:pt>
                <c:pt idx="232">
                  <c:v>200820</c:v>
                </c:pt>
                <c:pt idx="233">
                  <c:v>200821</c:v>
                </c:pt>
                <c:pt idx="234">
                  <c:v>200822</c:v>
                </c:pt>
                <c:pt idx="235">
                  <c:v>200823</c:v>
                </c:pt>
                <c:pt idx="236">
                  <c:v>200824</c:v>
                </c:pt>
                <c:pt idx="237">
                  <c:v>200825</c:v>
                </c:pt>
                <c:pt idx="238">
                  <c:v>200826</c:v>
                </c:pt>
                <c:pt idx="239">
                  <c:v>200827</c:v>
                </c:pt>
                <c:pt idx="240">
                  <c:v>200828</c:v>
                </c:pt>
                <c:pt idx="241">
                  <c:v>200829</c:v>
                </c:pt>
                <c:pt idx="242">
                  <c:v>200830</c:v>
                </c:pt>
                <c:pt idx="243">
                  <c:v>200831</c:v>
                </c:pt>
                <c:pt idx="244">
                  <c:v>200901</c:v>
                </c:pt>
                <c:pt idx="245">
                  <c:v>200902</c:v>
                </c:pt>
                <c:pt idx="246">
                  <c:v>200903</c:v>
                </c:pt>
                <c:pt idx="247">
                  <c:v>200904</c:v>
                </c:pt>
                <c:pt idx="248">
                  <c:v>200905</c:v>
                </c:pt>
                <c:pt idx="249">
                  <c:v>200906</c:v>
                </c:pt>
                <c:pt idx="250">
                  <c:v>200907</c:v>
                </c:pt>
                <c:pt idx="251">
                  <c:v>200908</c:v>
                </c:pt>
                <c:pt idx="252">
                  <c:v>200909</c:v>
                </c:pt>
                <c:pt idx="253">
                  <c:v>200910</c:v>
                </c:pt>
                <c:pt idx="254">
                  <c:v>200911</c:v>
                </c:pt>
                <c:pt idx="255">
                  <c:v>200912</c:v>
                </c:pt>
                <c:pt idx="256">
                  <c:v>200913</c:v>
                </c:pt>
                <c:pt idx="257">
                  <c:v>200914</c:v>
                </c:pt>
                <c:pt idx="258">
                  <c:v>200915</c:v>
                </c:pt>
                <c:pt idx="259">
                  <c:v>200916</c:v>
                </c:pt>
                <c:pt idx="260">
                  <c:v>200917</c:v>
                </c:pt>
                <c:pt idx="261">
                  <c:v>200918</c:v>
                </c:pt>
                <c:pt idx="262">
                  <c:v>200919</c:v>
                </c:pt>
                <c:pt idx="263">
                  <c:v>200920</c:v>
                </c:pt>
                <c:pt idx="264">
                  <c:v>200921</c:v>
                </c:pt>
                <c:pt idx="265">
                  <c:v>200922</c:v>
                </c:pt>
                <c:pt idx="266">
                  <c:v>200923</c:v>
                </c:pt>
                <c:pt idx="267">
                  <c:v>200924</c:v>
                </c:pt>
                <c:pt idx="268">
                  <c:v>200925</c:v>
                </c:pt>
                <c:pt idx="269">
                  <c:v>200926</c:v>
                </c:pt>
                <c:pt idx="270">
                  <c:v>200927</c:v>
                </c:pt>
                <c:pt idx="271">
                  <c:v>200928</c:v>
                </c:pt>
                <c:pt idx="272">
                  <c:v>200929</c:v>
                </c:pt>
                <c:pt idx="273">
                  <c:v>200930</c:v>
                </c:pt>
                <c:pt idx="274">
                  <c:v>201001</c:v>
                </c:pt>
                <c:pt idx="275">
                  <c:v>201002</c:v>
                </c:pt>
                <c:pt idx="276">
                  <c:v>201003</c:v>
                </c:pt>
                <c:pt idx="277">
                  <c:v>201004</c:v>
                </c:pt>
                <c:pt idx="278">
                  <c:v>201005</c:v>
                </c:pt>
                <c:pt idx="279">
                  <c:v>201006</c:v>
                </c:pt>
                <c:pt idx="280">
                  <c:v>201007</c:v>
                </c:pt>
                <c:pt idx="281">
                  <c:v>201008</c:v>
                </c:pt>
                <c:pt idx="282">
                  <c:v>201009</c:v>
                </c:pt>
                <c:pt idx="283">
                  <c:v>201010</c:v>
                </c:pt>
                <c:pt idx="284">
                  <c:v>201011</c:v>
                </c:pt>
                <c:pt idx="285">
                  <c:v>201012</c:v>
                </c:pt>
                <c:pt idx="286">
                  <c:v>201013</c:v>
                </c:pt>
                <c:pt idx="287">
                  <c:v>201014</c:v>
                </c:pt>
                <c:pt idx="288">
                  <c:v>201015</c:v>
                </c:pt>
                <c:pt idx="289">
                  <c:v>201016</c:v>
                </c:pt>
                <c:pt idx="290">
                  <c:v>201017</c:v>
                </c:pt>
                <c:pt idx="291">
                  <c:v>201018</c:v>
                </c:pt>
                <c:pt idx="292">
                  <c:v>201019</c:v>
                </c:pt>
                <c:pt idx="293">
                  <c:v>201020</c:v>
                </c:pt>
                <c:pt idx="294">
                  <c:v>201021</c:v>
                </c:pt>
                <c:pt idx="295">
                  <c:v>201022</c:v>
                </c:pt>
                <c:pt idx="296">
                  <c:v>201023</c:v>
                </c:pt>
                <c:pt idx="297">
                  <c:v>201024</c:v>
                </c:pt>
                <c:pt idx="298">
                  <c:v>201025</c:v>
                </c:pt>
                <c:pt idx="299">
                  <c:v>201026</c:v>
                </c:pt>
                <c:pt idx="300">
                  <c:v>201027</c:v>
                </c:pt>
                <c:pt idx="301">
                  <c:v>201028</c:v>
                </c:pt>
                <c:pt idx="302">
                  <c:v>201029</c:v>
                </c:pt>
                <c:pt idx="303">
                  <c:v>201030</c:v>
                </c:pt>
                <c:pt idx="304">
                  <c:v>201031</c:v>
                </c:pt>
                <c:pt idx="305">
                  <c:v>201101</c:v>
                </c:pt>
                <c:pt idx="306">
                  <c:v>201102</c:v>
                </c:pt>
                <c:pt idx="307">
                  <c:v>201103</c:v>
                </c:pt>
                <c:pt idx="308">
                  <c:v>201104</c:v>
                </c:pt>
                <c:pt idx="309">
                  <c:v>201105</c:v>
                </c:pt>
                <c:pt idx="310">
                  <c:v>201106</c:v>
                </c:pt>
                <c:pt idx="311">
                  <c:v>201107</c:v>
                </c:pt>
                <c:pt idx="312">
                  <c:v>201108</c:v>
                </c:pt>
                <c:pt idx="313">
                  <c:v>201109</c:v>
                </c:pt>
                <c:pt idx="314">
                  <c:v>201110</c:v>
                </c:pt>
                <c:pt idx="315">
                  <c:v>201111</c:v>
                </c:pt>
                <c:pt idx="316">
                  <c:v>201112</c:v>
                </c:pt>
                <c:pt idx="317">
                  <c:v>201113</c:v>
                </c:pt>
                <c:pt idx="318">
                  <c:v>201114</c:v>
                </c:pt>
                <c:pt idx="319">
                  <c:v>201115</c:v>
                </c:pt>
                <c:pt idx="320">
                  <c:v>201116</c:v>
                </c:pt>
                <c:pt idx="321">
                  <c:v>201117</c:v>
                </c:pt>
                <c:pt idx="322">
                  <c:v>201118</c:v>
                </c:pt>
                <c:pt idx="323">
                  <c:v>201119</c:v>
                </c:pt>
                <c:pt idx="324">
                  <c:v>201120</c:v>
                </c:pt>
                <c:pt idx="325">
                  <c:v>201121</c:v>
                </c:pt>
                <c:pt idx="326">
                  <c:v>201122</c:v>
                </c:pt>
                <c:pt idx="327">
                  <c:v>201123</c:v>
                </c:pt>
                <c:pt idx="328">
                  <c:v>201124</c:v>
                </c:pt>
                <c:pt idx="329">
                  <c:v>201125</c:v>
                </c:pt>
                <c:pt idx="330">
                  <c:v>201126</c:v>
                </c:pt>
                <c:pt idx="331">
                  <c:v>201127</c:v>
                </c:pt>
                <c:pt idx="332">
                  <c:v>201128</c:v>
                </c:pt>
                <c:pt idx="333">
                  <c:v>201129</c:v>
                </c:pt>
                <c:pt idx="334">
                  <c:v>201130</c:v>
                </c:pt>
                <c:pt idx="335">
                  <c:v>201201</c:v>
                </c:pt>
                <c:pt idx="336">
                  <c:v>201202</c:v>
                </c:pt>
                <c:pt idx="337">
                  <c:v>201203</c:v>
                </c:pt>
                <c:pt idx="338">
                  <c:v>201204</c:v>
                </c:pt>
                <c:pt idx="339">
                  <c:v>201205</c:v>
                </c:pt>
                <c:pt idx="340">
                  <c:v>201206</c:v>
                </c:pt>
                <c:pt idx="341">
                  <c:v>201207</c:v>
                </c:pt>
                <c:pt idx="342">
                  <c:v>201208</c:v>
                </c:pt>
                <c:pt idx="343">
                  <c:v>201209</c:v>
                </c:pt>
                <c:pt idx="344">
                  <c:v>201210</c:v>
                </c:pt>
                <c:pt idx="345">
                  <c:v>201211</c:v>
                </c:pt>
                <c:pt idx="346">
                  <c:v>201212</c:v>
                </c:pt>
                <c:pt idx="347">
                  <c:v>201213</c:v>
                </c:pt>
                <c:pt idx="348">
                  <c:v>201214</c:v>
                </c:pt>
                <c:pt idx="349">
                  <c:v>201215</c:v>
                </c:pt>
                <c:pt idx="350">
                  <c:v>201216</c:v>
                </c:pt>
                <c:pt idx="351">
                  <c:v>201217</c:v>
                </c:pt>
                <c:pt idx="352">
                  <c:v>201218</c:v>
                </c:pt>
                <c:pt idx="353">
                  <c:v>201219</c:v>
                </c:pt>
                <c:pt idx="354">
                  <c:v>201220</c:v>
                </c:pt>
                <c:pt idx="355">
                  <c:v>201221</c:v>
                </c:pt>
                <c:pt idx="356">
                  <c:v>201222</c:v>
                </c:pt>
                <c:pt idx="357">
                  <c:v>201223</c:v>
                </c:pt>
                <c:pt idx="358">
                  <c:v>201224</c:v>
                </c:pt>
                <c:pt idx="359">
                  <c:v>201225</c:v>
                </c:pt>
                <c:pt idx="360">
                  <c:v>201226</c:v>
                </c:pt>
                <c:pt idx="361">
                  <c:v>201227</c:v>
                </c:pt>
                <c:pt idx="362">
                  <c:v>201228</c:v>
                </c:pt>
                <c:pt idx="363">
                  <c:v>201229</c:v>
                </c:pt>
                <c:pt idx="364">
                  <c:v>201230</c:v>
                </c:pt>
                <c:pt idx="365">
                  <c:v>201231</c:v>
                </c:pt>
                <c:pt idx="366">
                  <c:v>210101</c:v>
                </c:pt>
                <c:pt idx="367">
                  <c:v>210102</c:v>
                </c:pt>
                <c:pt idx="368">
                  <c:v>210103</c:v>
                </c:pt>
                <c:pt idx="369">
                  <c:v>210104</c:v>
                </c:pt>
                <c:pt idx="370">
                  <c:v>210105</c:v>
                </c:pt>
                <c:pt idx="371">
                  <c:v>210106</c:v>
                </c:pt>
                <c:pt idx="372">
                  <c:v>210107</c:v>
                </c:pt>
                <c:pt idx="373">
                  <c:v>210108</c:v>
                </c:pt>
                <c:pt idx="374">
                  <c:v>210109</c:v>
                </c:pt>
                <c:pt idx="375">
                  <c:v>210110</c:v>
                </c:pt>
                <c:pt idx="376">
                  <c:v>210111</c:v>
                </c:pt>
                <c:pt idx="377">
                  <c:v>210112</c:v>
                </c:pt>
                <c:pt idx="378">
                  <c:v>210113</c:v>
                </c:pt>
                <c:pt idx="379">
                  <c:v>210114</c:v>
                </c:pt>
                <c:pt idx="380">
                  <c:v>210115</c:v>
                </c:pt>
                <c:pt idx="381">
                  <c:v>210116</c:v>
                </c:pt>
                <c:pt idx="382">
                  <c:v>210117</c:v>
                </c:pt>
                <c:pt idx="383">
                  <c:v>210118</c:v>
                </c:pt>
                <c:pt idx="384">
                  <c:v>210119</c:v>
                </c:pt>
                <c:pt idx="385">
                  <c:v>210120</c:v>
                </c:pt>
                <c:pt idx="386">
                  <c:v>210121</c:v>
                </c:pt>
                <c:pt idx="387">
                  <c:v>210122</c:v>
                </c:pt>
                <c:pt idx="388">
                  <c:v>210123</c:v>
                </c:pt>
                <c:pt idx="389">
                  <c:v>210124</c:v>
                </c:pt>
                <c:pt idx="390">
                  <c:v>210125</c:v>
                </c:pt>
                <c:pt idx="391">
                  <c:v>210126</c:v>
                </c:pt>
                <c:pt idx="392">
                  <c:v>210127</c:v>
                </c:pt>
                <c:pt idx="393">
                  <c:v>210128</c:v>
                </c:pt>
                <c:pt idx="394">
                  <c:v>210129</c:v>
                </c:pt>
                <c:pt idx="395">
                  <c:v>210130</c:v>
                </c:pt>
                <c:pt idx="396">
                  <c:v>210131</c:v>
                </c:pt>
                <c:pt idx="397">
                  <c:v>210201</c:v>
                </c:pt>
                <c:pt idx="398">
                  <c:v>210202</c:v>
                </c:pt>
                <c:pt idx="399">
                  <c:v>210203</c:v>
                </c:pt>
                <c:pt idx="400">
                  <c:v>210204</c:v>
                </c:pt>
                <c:pt idx="401">
                  <c:v>210205</c:v>
                </c:pt>
                <c:pt idx="402">
                  <c:v>210206</c:v>
                </c:pt>
                <c:pt idx="403">
                  <c:v>210207</c:v>
                </c:pt>
                <c:pt idx="404">
                  <c:v>210208</c:v>
                </c:pt>
                <c:pt idx="405">
                  <c:v>210209</c:v>
                </c:pt>
                <c:pt idx="406">
                  <c:v>210210</c:v>
                </c:pt>
                <c:pt idx="407">
                  <c:v>210211</c:v>
                </c:pt>
                <c:pt idx="408">
                  <c:v>210212</c:v>
                </c:pt>
                <c:pt idx="409">
                  <c:v>210213</c:v>
                </c:pt>
                <c:pt idx="410">
                  <c:v>210214</c:v>
                </c:pt>
                <c:pt idx="411">
                  <c:v>210215</c:v>
                </c:pt>
                <c:pt idx="412">
                  <c:v>210216</c:v>
                </c:pt>
                <c:pt idx="413">
                  <c:v>210217</c:v>
                </c:pt>
                <c:pt idx="414">
                  <c:v>210218</c:v>
                </c:pt>
                <c:pt idx="415">
                  <c:v>210219</c:v>
                </c:pt>
                <c:pt idx="416">
                  <c:v>210220</c:v>
                </c:pt>
                <c:pt idx="417">
                  <c:v>210221</c:v>
                </c:pt>
                <c:pt idx="418">
                  <c:v>210222</c:v>
                </c:pt>
                <c:pt idx="419">
                  <c:v>210223</c:v>
                </c:pt>
                <c:pt idx="420">
                  <c:v>210224</c:v>
                </c:pt>
                <c:pt idx="421">
                  <c:v>210225</c:v>
                </c:pt>
                <c:pt idx="422">
                  <c:v>210226</c:v>
                </c:pt>
                <c:pt idx="423">
                  <c:v>210227</c:v>
                </c:pt>
                <c:pt idx="424">
                  <c:v>210228</c:v>
                </c:pt>
                <c:pt idx="425">
                  <c:v>210301</c:v>
                </c:pt>
                <c:pt idx="426">
                  <c:v>210302</c:v>
                </c:pt>
                <c:pt idx="427">
                  <c:v>210303</c:v>
                </c:pt>
                <c:pt idx="428">
                  <c:v>210304</c:v>
                </c:pt>
                <c:pt idx="429">
                  <c:v>210305</c:v>
                </c:pt>
                <c:pt idx="430">
                  <c:v>210306</c:v>
                </c:pt>
                <c:pt idx="431">
                  <c:v>210307</c:v>
                </c:pt>
                <c:pt idx="432">
                  <c:v>210308</c:v>
                </c:pt>
                <c:pt idx="433">
                  <c:v>210309</c:v>
                </c:pt>
                <c:pt idx="434">
                  <c:v>210310</c:v>
                </c:pt>
                <c:pt idx="435">
                  <c:v>210311</c:v>
                </c:pt>
                <c:pt idx="436">
                  <c:v>210312</c:v>
                </c:pt>
                <c:pt idx="437">
                  <c:v>210313</c:v>
                </c:pt>
                <c:pt idx="438">
                  <c:v>210314</c:v>
                </c:pt>
                <c:pt idx="439">
                  <c:v>210315</c:v>
                </c:pt>
                <c:pt idx="440">
                  <c:v>210316</c:v>
                </c:pt>
                <c:pt idx="441">
                  <c:v>210317</c:v>
                </c:pt>
                <c:pt idx="442">
                  <c:v>210318</c:v>
                </c:pt>
                <c:pt idx="443">
                  <c:v>210319</c:v>
                </c:pt>
                <c:pt idx="444">
                  <c:v>210320</c:v>
                </c:pt>
                <c:pt idx="445">
                  <c:v>210321</c:v>
                </c:pt>
                <c:pt idx="446">
                  <c:v>210322</c:v>
                </c:pt>
                <c:pt idx="447">
                  <c:v>210323</c:v>
                </c:pt>
                <c:pt idx="448">
                  <c:v>210324</c:v>
                </c:pt>
                <c:pt idx="449">
                  <c:v>210325</c:v>
                </c:pt>
                <c:pt idx="450">
                  <c:v>210326</c:v>
                </c:pt>
                <c:pt idx="451">
                  <c:v>210327</c:v>
                </c:pt>
                <c:pt idx="452">
                  <c:v>210328</c:v>
                </c:pt>
                <c:pt idx="453">
                  <c:v>210329</c:v>
                </c:pt>
                <c:pt idx="454">
                  <c:v>210330</c:v>
                </c:pt>
                <c:pt idx="455">
                  <c:v>210331</c:v>
                </c:pt>
                <c:pt idx="456">
                  <c:v>210401</c:v>
                </c:pt>
                <c:pt idx="457">
                  <c:v>210402</c:v>
                </c:pt>
                <c:pt idx="458">
                  <c:v>210403</c:v>
                </c:pt>
                <c:pt idx="459">
                  <c:v>210404</c:v>
                </c:pt>
                <c:pt idx="460">
                  <c:v>210405</c:v>
                </c:pt>
                <c:pt idx="461">
                  <c:v>210406</c:v>
                </c:pt>
                <c:pt idx="462">
                  <c:v>210407</c:v>
                </c:pt>
                <c:pt idx="463">
                  <c:v>210408</c:v>
                </c:pt>
                <c:pt idx="464">
                  <c:v>210409</c:v>
                </c:pt>
                <c:pt idx="465">
                  <c:v>210410</c:v>
                </c:pt>
                <c:pt idx="466">
                  <c:v>210411</c:v>
                </c:pt>
                <c:pt idx="467">
                  <c:v>210412</c:v>
                </c:pt>
                <c:pt idx="468">
                  <c:v>210413</c:v>
                </c:pt>
                <c:pt idx="469">
                  <c:v>210414</c:v>
                </c:pt>
                <c:pt idx="470">
                  <c:v>210415</c:v>
                </c:pt>
                <c:pt idx="471">
                  <c:v>210416</c:v>
                </c:pt>
                <c:pt idx="472">
                  <c:v>210417</c:v>
                </c:pt>
                <c:pt idx="473">
                  <c:v>210418</c:v>
                </c:pt>
                <c:pt idx="474">
                  <c:v>210419</c:v>
                </c:pt>
                <c:pt idx="475">
                  <c:v>210420</c:v>
                </c:pt>
                <c:pt idx="476">
                  <c:v>210421</c:v>
                </c:pt>
                <c:pt idx="477">
                  <c:v>210422</c:v>
                </c:pt>
                <c:pt idx="478">
                  <c:v>210423</c:v>
                </c:pt>
                <c:pt idx="479">
                  <c:v>210424</c:v>
                </c:pt>
                <c:pt idx="480">
                  <c:v>210425</c:v>
                </c:pt>
                <c:pt idx="481">
                  <c:v>210426</c:v>
                </c:pt>
                <c:pt idx="482">
                  <c:v>210427</c:v>
                </c:pt>
                <c:pt idx="483">
                  <c:v>210428</c:v>
                </c:pt>
                <c:pt idx="484">
                  <c:v>210429</c:v>
                </c:pt>
                <c:pt idx="485">
                  <c:v>210430</c:v>
                </c:pt>
                <c:pt idx="486">
                  <c:v>210501</c:v>
                </c:pt>
                <c:pt idx="487">
                  <c:v>210502</c:v>
                </c:pt>
                <c:pt idx="488">
                  <c:v>210503</c:v>
                </c:pt>
                <c:pt idx="489">
                  <c:v>210504</c:v>
                </c:pt>
                <c:pt idx="490">
                  <c:v>210505</c:v>
                </c:pt>
                <c:pt idx="491">
                  <c:v>210506</c:v>
                </c:pt>
                <c:pt idx="492">
                  <c:v>210507</c:v>
                </c:pt>
                <c:pt idx="493">
                  <c:v>210508</c:v>
                </c:pt>
                <c:pt idx="494">
                  <c:v>210509</c:v>
                </c:pt>
                <c:pt idx="495">
                  <c:v>210510</c:v>
                </c:pt>
                <c:pt idx="496">
                  <c:v>210511</c:v>
                </c:pt>
                <c:pt idx="497">
                  <c:v>210512</c:v>
                </c:pt>
                <c:pt idx="498">
                  <c:v>210513</c:v>
                </c:pt>
                <c:pt idx="499">
                  <c:v>210514</c:v>
                </c:pt>
                <c:pt idx="500">
                  <c:v>210515</c:v>
                </c:pt>
                <c:pt idx="501">
                  <c:v>210516</c:v>
                </c:pt>
                <c:pt idx="502">
                  <c:v>210517</c:v>
                </c:pt>
                <c:pt idx="503">
                  <c:v>210518</c:v>
                </c:pt>
                <c:pt idx="504">
                  <c:v>210519</c:v>
                </c:pt>
                <c:pt idx="505">
                  <c:v>210520</c:v>
                </c:pt>
                <c:pt idx="506">
                  <c:v>210521</c:v>
                </c:pt>
                <c:pt idx="507">
                  <c:v>210522</c:v>
                </c:pt>
                <c:pt idx="508">
                  <c:v>210523</c:v>
                </c:pt>
                <c:pt idx="509">
                  <c:v>210524</c:v>
                </c:pt>
                <c:pt idx="510">
                  <c:v>210525</c:v>
                </c:pt>
                <c:pt idx="511">
                  <c:v>210526</c:v>
                </c:pt>
                <c:pt idx="512">
                  <c:v>210527</c:v>
                </c:pt>
                <c:pt idx="513">
                  <c:v>210528</c:v>
                </c:pt>
                <c:pt idx="514">
                  <c:v>210529</c:v>
                </c:pt>
                <c:pt idx="515">
                  <c:v>210530</c:v>
                </c:pt>
                <c:pt idx="516">
                  <c:v>210531</c:v>
                </c:pt>
                <c:pt idx="517">
                  <c:v>210601</c:v>
                </c:pt>
                <c:pt idx="518">
                  <c:v>210602</c:v>
                </c:pt>
                <c:pt idx="519">
                  <c:v>210603</c:v>
                </c:pt>
                <c:pt idx="520">
                  <c:v>210604</c:v>
                </c:pt>
                <c:pt idx="521">
                  <c:v>210605</c:v>
                </c:pt>
                <c:pt idx="522">
                  <c:v>210606</c:v>
                </c:pt>
                <c:pt idx="523">
                  <c:v>210607</c:v>
                </c:pt>
                <c:pt idx="524">
                  <c:v>210608</c:v>
                </c:pt>
                <c:pt idx="525">
                  <c:v>210609</c:v>
                </c:pt>
                <c:pt idx="526">
                  <c:v>210610</c:v>
                </c:pt>
                <c:pt idx="527">
                  <c:v>210611</c:v>
                </c:pt>
                <c:pt idx="528">
                  <c:v>210612</c:v>
                </c:pt>
                <c:pt idx="529">
                  <c:v>210613</c:v>
                </c:pt>
                <c:pt idx="530">
                  <c:v>210614</c:v>
                </c:pt>
                <c:pt idx="531">
                  <c:v>210615</c:v>
                </c:pt>
                <c:pt idx="532">
                  <c:v>210616</c:v>
                </c:pt>
                <c:pt idx="533">
                  <c:v>210617</c:v>
                </c:pt>
                <c:pt idx="534">
                  <c:v>210618</c:v>
                </c:pt>
                <c:pt idx="535">
                  <c:v>210619</c:v>
                </c:pt>
                <c:pt idx="536">
                  <c:v>210620</c:v>
                </c:pt>
                <c:pt idx="537">
                  <c:v>210621</c:v>
                </c:pt>
                <c:pt idx="538">
                  <c:v>210622</c:v>
                </c:pt>
                <c:pt idx="539">
                  <c:v>210623</c:v>
                </c:pt>
                <c:pt idx="540">
                  <c:v>210624</c:v>
                </c:pt>
                <c:pt idx="541">
                  <c:v>210625</c:v>
                </c:pt>
                <c:pt idx="542">
                  <c:v>210626</c:v>
                </c:pt>
                <c:pt idx="543">
                  <c:v>210627</c:v>
                </c:pt>
                <c:pt idx="544">
                  <c:v>210628</c:v>
                </c:pt>
                <c:pt idx="545">
                  <c:v>210629</c:v>
                </c:pt>
                <c:pt idx="546">
                  <c:v>210630</c:v>
                </c:pt>
                <c:pt idx="547">
                  <c:v>210701</c:v>
                </c:pt>
                <c:pt idx="548">
                  <c:v>210702</c:v>
                </c:pt>
                <c:pt idx="549">
                  <c:v>210703</c:v>
                </c:pt>
                <c:pt idx="550">
                  <c:v>210704</c:v>
                </c:pt>
                <c:pt idx="551">
                  <c:v>210705</c:v>
                </c:pt>
                <c:pt idx="552">
                  <c:v>210706</c:v>
                </c:pt>
                <c:pt idx="553">
                  <c:v>210707</c:v>
                </c:pt>
                <c:pt idx="554">
                  <c:v>210708</c:v>
                </c:pt>
                <c:pt idx="555">
                  <c:v>210709</c:v>
                </c:pt>
                <c:pt idx="556">
                  <c:v>210710</c:v>
                </c:pt>
                <c:pt idx="557">
                  <c:v>210711</c:v>
                </c:pt>
                <c:pt idx="558">
                  <c:v>210712</c:v>
                </c:pt>
                <c:pt idx="559">
                  <c:v>210713</c:v>
                </c:pt>
                <c:pt idx="560">
                  <c:v>210714</c:v>
                </c:pt>
                <c:pt idx="561">
                  <c:v>210715</c:v>
                </c:pt>
                <c:pt idx="562">
                  <c:v>210716</c:v>
                </c:pt>
                <c:pt idx="563">
                  <c:v>210717</c:v>
                </c:pt>
                <c:pt idx="564">
                  <c:v>210718</c:v>
                </c:pt>
                <c:pt idx="565">
                  <c:v>210719</c:v>
                </c:pt>
                <c:pt idx="566">
                  <c:v>210720</c:v>
                </c:pt>
                <c:pt idx="567">
                  <c:v>210721</c:v>
                </c:pt>
                <c:pt idx="568">
                  <c:v>210722</c:v>
                </c:pt>
                <c:pt idx="569">
                  <c:v>210723</c:v>
                </c:pt>
                <c:pt idx="570">
                  <c:v>210724</c:v>
                </c:pt>
                <c:pt idx="571">
                  <c:v>210725</c:v>
                </c:pt>
                <c:pt idx="572">
                  <c:v>210726</c:v>
                </c:pt>
                <c:pt idx="573">
                  <c:v>210727</c:v>
                </c:pt>
                <c:pt idx="574">
                  <c:v>210728</c:v>
                </c:pt>
                <c:pt idx="575">
                  <c:v>210729</c:v>
                </c:pt>
                <c:pt idx="576">
                  <c:v>210730</c:v>
                </c:pt>
                <c:pt idx="577">
                  <c:v>210731</c:v>
                </c:pt>
                <c:pt idx="578">
                  <c:v>210801</c:v>
                </c:pt>
                <c:pt idx="579">
                  <c:v>210802</c:v>
                </c:pt>
                <c:pt idx="580">
                  <c:v>210803</c:v>
                </c:pt>
                <c:pt idx="581">
                  <c:v>210804</c:v>
                </c:pt>
                <c:pt idx="582">
                  <c:v>210805</c:v>
                </c:pt>
                <c:pt idx="583">
                  <c:v>210806</c:v>
                </c:pt>
                <c:pt idx="584">
                  <c:v>210807</c:v>
                </c:pt>
                <c:pt idx="585">
                  <c:v>210808</c:v>
                </c:pt>
                <c:pt idx="586">
                  <c:v>210809</c:v>
                </c:pt>
                <c:pt idx="587">
                  <c:v>210810</c:v>
                </c:pt>
                <c:pt idx="588">
                  <c:v>210811</c:v>
                </c:pt>
                <c:pt idx="589">
                  <c:v>210812</c:v>
                </c:pt>
                <c:pt idx="590">
                  <c:v>210813</c:v>
                </c:pt>
                <c:pt idx="591">
                  <c:v>210814</c:v>
                </c:pt>
                <c:pt idx="592">
                  <c:v>210815</c:v>
                </c:pt>
                <c:pt idx="593">
                  <c:v>210816</c:v>
                </c:pt>
                <c:pt idx="594">
                  <c:v>210817</c:v>
                </c:pt>
                <c:pt idx="595">
                  <c:v>210818</c:v>
                </c:pt>
                <c:pt idx="596">
                  <c:v>210819</c:v>
                </c:pt>
                <c:pt idx="597">
                  <c:v>210820</c:v>
                </c:pt>
                <c:pt idx="598">
                  <c:v>210821</c:v>
                </c:pt>
                <c:pt idx="599">
                  <c:v>210822</c:v>
                </c:pt>
                <c:pt idx="600">
                  <c:v>210823</c:v>
                </c:pt>
                <c:pt idx="601">
                  <c:v>210824</c:v>
                </c:pt>
                <c:pt idx="602">
                  <c:v>210825</c:v>
                </c:pt>
                <c:pt idx="603">
                  <c:v>210826</c:v>
                </c:pt>
                <c:pt idx="604">
                  <c:v>210827</c:v>
                </c:pt>
                <c:pt idx="605">
                  <c:v>210828</c:v>
                </c:pt>
                <c:pt idx="606">
                  <c:v>210829</c:v>
                </c:pt>
                <c:pt idx="607">
                  <c:v>210830</c:v>
                </c:pt>
                <c:pt idx="608">
                  <c:v>210831</c:v>
                </c:pt>
                <c:pt idx="609">
                  <c:v>210901</c:v>
                </c:pt>
                <c:pt idx="610">
                  <c:v>210902</c:v>
                </c:pt>
                <c:pt idx="611">
                  <c:v>210903</c:v>
                </c:pt>
                <c:pt idx="612">
                  <c:v>210904</c:v>
                </c:pt>
                <c:pt idx="613">
                  <c:v>210905</c:v>
                </c:pt>
                <c:pt idx="614">
                  <c:v>210906</c:v>
                </c:pt>
                <c:pt idx="615">
                  <c:v>210907</c:v>
                </c:pt>
                <c:pt idx="616">
                  <c:v>210908</c:v>
                </c:pt>
                <c:pt idx="617">
                  <c:v>210909</c:v>
                </c:pt>
                <c:pt idx="618">
                  <c:v>210910</c:v>
                </c:pt>
                <c:pt idx="619">
                  <c:v>210911</c:v>
                </c:pt>
                <c:pt idx="620">
                  <c:v>210912</c:v>
                </c:pt>
                <c:pt idx="621">
                  <c:v>210913</c:v>
                </c:pt>
                <c:pt idx="622">
                  <c:v>210914</c:v>
                </c:pt>
                <c:pt idx="623">
                  <c:v>210915</c:v>
                </c:pt>
                <c:pt idx="624">
                  <c:v>210916</c:v>
                </c:pt>
                <c:pt idx="625">
                  <c:v>210917</c:v>
                </c:pt>
                <c:pt idx="626">
                  <c:v>210918</c:v>
                </c:pt>
                <c:pt idx="627">
                  <c:v>210919</c:v>
                </c:pt>
                <c:pt idx="628">
                  <c:v>210920</c:v>
                </c:pt>
                <c:pt idx="629">
                  <c:v>210921</c:v>
                </c:pt>
                <c:pt idx="630">
                  <c:v>210922</c:v>
                </c:pt>
                <c:pt idx="631">
                  <c:v>210923</c:v>
                </c:pt>
                <c:pt idx="632">
                  <c:v>210924</c:v>
                </c:pt>
                <c:pt idx="633">
                  <c:v>210925</c:v>
                </c:pt>
                <c:pt idx="634">
                  <c:v>210926</c:v>
                </c:pt>
                <c:pt idx="635">
                  <c:v>210927</c:v>
                </c:pt>
                <c:pt idx="636">
                  <c:v>210928</c:v>
                </c:pt>
                <c:pt idx="637">
                  <c:v>210929</c:v>
                </c:pt>
                <c:pt idx="638">
                  <c:v>210930</c:v>
                </c:pt>
                <c:pt idx="639">
                  <c:v>211001</c:v>
                </c:pt>
                <c:pt idx="640">
                  <c:v>211002</c:v>
                </c:pt>
                <c:pt idx="641">
                  <c:v>211003</c:v>
                </c:pt>
                <c:pt idx="642">
                  <c:v>211004</c:v>
                </c:pt>
                <c:pt idx="643">
                  <c:v>211005</c:v>
                </c:pt>
                <c:pt idx="644">
                  <c:v>211006</c:v>
                </c:pt>
                <c:pt idx="645">
                  <c:v>211007</c:v>
                </c:pt>
                <c:pt idx="646">
                  <c:v>211008</c:v>
                </c:pt>
                <c:pt idx="647">
                  <c:v>211009</c:v>
                </c:pt>
                <c:pt idx="648">
                  <c:v>211010</c:v>
                </c:pt>
                <c:pt idx="649">
                  <c:v>211011</c:v>
                </c:pt>
                <c:pt idx="650">
                  <c:v>211012</c:v>
                </c:pt>
                <c:pt idx="651">
                  <c:v>211013</c:v>
                </c:pt>
                <c:pt idx="652">
                  <c:v>211014</c:v>
                </c:pt>
                <c:pt idx="653">
                  <c:v>211015</c:v>
                </c:pt>
                <c:pt idx="654">
                  <c:v>211016</c:v>
                </c:pt>
                <c:pt idx="655">
                  <c:v>211017</c:v>
                </c:pt>
                <c:pt idx="656">
                  <c:v>211018</c:v>
                </c:pt>
                <c:pt idx="657">
                  <c:v>211019</c:v>
                </c:pt>
                <c:pt idx="658">
                  <c:v>211020</c:v>
                </c:pt>
                <c:pt idx="659">
                  <c:v>211021</c:v>
                </c:pt>
                <c:pt idx="660">
                  <c:v>211022</c:v>
                </c:pt>
                <c:pt idx="661">
                  <c:v>211023</c:v>
                </c:pt>
                <c:pt idx="662">
                  <c:v>211024</c:v>
                </c:pt>
                <c:pt idx="663">
                  <c:v>211025</c:v>
                </c:pt>
                <c:pt idx="664">
                  <c:v>211026</c:v>
                </c:pt>
                <c:pt idx="665">
                  <c:v>211027</c:v>
                </c:pt>
                <c:pt idx="666">
                  <c:v>211028</c:v>
                </c:pt>
                <c:pt idx="667">
                  <c:v>211029</c:v>
                </c:pt>
                <c:pt idx="668">
                  <c:v>211030</c:v>
                </c:pt>
                <c:pt idx="669">
                  <c:v>211031</c:v>
                </c:pt>
                <c:pt idx="670">
                  <c:v>211101</c:v>
                </c:pt>
                <c:pt idx="671">
                  <c:v>211102</c:v>
                </c:pt>
                <c:pt idx="672">
                  <c:v>211103</c:v>
                </c:pt>
                <c:pt idx="673">
                  <c:v>211104</c:v>
                </c:pt>
                <c:pt idx="674">
                  <c:v>211105</c:v>
                </c:pt>
                <c:pt idx="675">
                  <c:v>211106</c:v>
                </c:pt>
                <c:pt idx="676">
                  <c:v>211107</c:v>
                </c:pt>
                <c:pt idx="677">
                  <c:v>211108</c:v>
                </c:pt>
                <c:pt idx="678">
                  <c:v>211109</c:v>
                </c:pt>
                <c:pt idx="679">
                  <c:v>211110</c:v>
                </c:pt>
                <c:pt idx="680">
                  <c:v>211111</c:v>
                </c:pt>
                <c:pt idx="681">
                  <c:v>211112</c:v>
                </c:pt>
                <c:pt idx="682">
                  <c:v>211113</c:v>
                </c:pt>
                <c:pt idx="683">
                  <c:v>211114</c:v>
                </c:pt>
                <c:pt idx="684">
                  <c:v>211115</c:v>
                </c:pt>
                <c:pt idx="685">
                  <c:v>211116</c:v>
                </c:pt>
                <c:pt idx="686">
                  <c:v>211117</c:v>
                </c:pt>
                <c:pt idx="687">
                  <c:v>211118</c:v>
                </c:pt>
                <c:pt idx="688">
                  <c:v>211119</c:v>
                </c:pt>
                <c:pt idx="689">
                  <c:v>211120</c:v>
                </c:pt>
                <c:pt idx="690">
                  <c:v>211121</c:v>
                </c:pt>
                <c:pt idx="691">
                  <c:v>211122</c:v>
                </c:pt>
                <c:pt idx="692">
                  <c:v>211123</c:v>
                </c:pt>
                <c:pt idx="693">
                  <c:v>211124</c:v>
                </c:pt>
                <c:pt idx="694">
                  <c:v>211125</c:v>
                </c:pt>
                <c:pt idx="695">
                  <c:v>211126</c:v>
                </c:pt>
                <c:pt idx="696">
                  <c:v>211127</c:v>
                </c:pt>
                <c:pt idx="697">
                  <c:v>211128</c:v>
                </c:pt>
                <c:pt idx="698">
                  <c:v>211129</c:v>
                </c:pt>
                <c:pt idx="699">
                  <c:v>211130</c:v>
                </c:pt>
                <c:pt idx="700">
                  <c:v>211201</c:v>
                </c:pt>
                <c:pt idx="701">
                  <c:v>211202</c:v>
                </c:pt>
                <c:pt idx="702">
                  <c:v>211203</c:v>
                </c:pt>
                <c:pt idx="703">
                  <c:v>211204</c:v>
                </c:pt>
                <c:pt idx="704">
                  <c:v>211205</c:v>
                </c:pt>
                <c:pt idx="705">
                  <c:v>211206</c:v>
                </c:pt>
                <c:pt idx="706">
                  <c:v>211207</c:v>
                </c:pt>
                <c:pt idx="707">
                  <c:v>211208</c:v>
                </c:pt>
                <c:pt idx="708">
                  <c:v>211209</c:v>
                </c:pt>
                <c:pt idx="709">
                  <c:v>211210</c:v>
                </c:pt>
                <c:pt idx="710">
                  <c:v>211211</c:v>
                </c:pt>
                <c:pt idx="711">
                  <c:v>211212</c:v>
                </c:pt>
                <c:pt idx="712">
                  <c:v>211213</c:v>
                </c:pt>
                <c:pt idx="713">
                  <c:v>211214</c:v>
                </c:pt>
                <c:pt idx="714">
                  <c:v>211215</c:v>
                </c:pt>
                <c:pt idx="715">
                  <c:v>211216</c:v>
                </c:pt>
                <c:pt idx="716">
                  <c:v>211217</c:v>
                </c:pt>
                <c:pt idx="717">
                  <c:v>211218</c:v>
                </c:pt>
                <c:pt idx="718">
                  <c:v>211219</c:v>
                </c:pt>
                <c:pt idx="719">
                  <c:v>211220</c:v>
                </c:pt>
                <c:pt idx="720">
                  <c:v>211221</c:v>
                </c:pt>
                <c:pt idx="721">
                  <c:v>211222</c:v>
                </c:pt>
                <c:pt idx="722">
                  <c:v>211223</c:v>
                </c:pt>
                <c:pt idx="723">
                  <c:v>211224</c:v>
                </c:pt>
                <c:pt idx="724">
                  <c:v>211225</c:v>
                </c:pt>
                <c:pt idx="725">
                  <c:v>211226</c:v>
                </c:pt>
                <c:pt idx="726">
                  <c:v>211227</c:v>
                </c:pt>
                <c:pt idx="727">
                  <c:v>211228</c:v>
                </c:pt>
                <c:pt idx="728">
                  <c:v>211229</c:v>
                </c:pt>
                <c:pt idx="729">
                  <c:v>211230</c:v>
                </c:pt>
                <c:pt idx="730">
                  <c:v>211231</c:v>
                </c:pt>
              </c:numCache>
            </c:numRef>
          </c:cat>
          <c:val>
            <c:numRef>
              <c:f>'COVID-cases daily'!$J$2:$J$732</c:f>
              <c:numCache>
                <c:formatCode>General</c:formatCode>
                <c:ptCount val="731"/>
                <c:pt idx="73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4</c:v>
                </c:pt>
                <c:pt idx="93">
                  <c:v>1</c:v>
                </c:pt>
                <c:pt idx="94">
                  <c:v>4</c:v>
                </c:pt>
                <c:pt idx="96">
                  <c:v>1</c:v>
                </c:pt>
                <c:pt idx="98">
                  <c:v>1</c:v>
                </c:pt>
                <c:pt idx="99">
                  <c:v>3</c:v>
                </c:pt>
                <c:pt idx="10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275">
                  <c:v>1</c:v>
                </c:pt>
                <c:pt idx="280">
                  <c:v>1</c:v>
                </c:pt>
                <c:pt idx="282">
                  <c:v>1</c:v>
                </c:pt>
                <c:pt idx="290">
                  <c:v>1</c:v>
                </c:pt>
                <c:pt idx="344">
                  <c:v>1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9">
                  <c:v>10</c:v>
                </c:pt>
                <c:pt idx="371">
                  <c:v>5</c:v>
                </c:pt>
                <c:pt idx="372">
                  <c:v>6</c:v>
                </c:pt>
                <c:pt idx="373">
                  <c:v>1</c:v>
                </c:pt>
                <c:pt idx="374">
                  <c:v>1</c:v>
                </c:pt>
                <c:pt idx="375">
                  <c:v>7</c:v>
                </c:pt>
                <c:pt idx="376">
                  <c:v>1</c:v>
                </c:pt>
                <c:pt idx="377">
                  <c:v>5</c:v>
                </c:pt>
                <c:pt idx="378">
                  <c:v>15</c:v>
                </c:pt>
                <c:pt idx="379">
                  <c:v>1</c:v>
                </c:pt>
                <c:pt idx="380">
                  <c:v>2</c:v>
                </c:pt>
                <c:pt idx="381">
                  <c:v>4</c:v>
                </c:pt>
                <c:pt idx="383">
                  <c:v>1</c:v>
                </c:pt>
                <c:pt idx="385">
                  <c:v>1</c:v>
                </c:pt>
                <c:pt idx="386">
                  <c:v>4</c:v>
                </c:pt>
                <c:pt idx="387">
                  <c:v>6</c:v>
                </c:pt>
                <c:pt idx="391">
                  <c:v>2</c:v>
                </c:pt>
                <c:pt idx="392">
                  <c:v>1</c:v>
                </c:pt>
                <c:pt idx="396">
                  <c:v>1</c:v>
                </c:pt>
                <c:pt idx="404">
                  <c:v>4</c:v>
                </c:pt>
                <c:pt idx="406">
                  <c:v>1</c:v>
                </c:pt>
                <c:pt idx="408">
                  <c:v>56</c:v>
                </c:pt>
                <c:pt idx="409">
                  <c:v>1</c:v>
                </c:pt>
                <c:pt idx="410">
                  <c:v>64</c:v>
                </c:pt>
                <c:pt idx="411">
                  <c:v>50</c:v>
                </c:pt>
                <c:pt idx="412">
                  <c:v>48</c:v>
                </c:pt>
                <c:pt idx="413">
                  <c:v>82</c:v>
                </c:pt>
                <c:pt idx="414">
                  <c:v>46</c:v>
                </c:pt>
                <c:pt idx="415">
                  <c:v>21</c:v>
                </c:pt>
                <c:pt idx="416">
                  <c:v>25</c:v>
                </c:pt>
                <c:pt idx="417">
                  <c:v>17</c:v>
                </c:pt>
                <c:pt idx="418">
                  <c:v>18</c:v>
                </c:pt>
                <c:pt idx="419">
                  <c:v>28</c:v>
                </c:pt>
                <c:pt idx="420">
                  <c:v>7</c:v>
                </c:pt>
                <c:pt idx="421">
                  <c:v>18</c:v>
                </c:pt>
                <c:pt idx="423">
                  <c:v>14</c:v>
                </c:pt>
                <c:pt idx="424">
                  <c:v>11</c:v>
                </c:pt>
                <c:pt idx="425">
                  <c:v>35</c:v>
                </c:pt>
                <c:pt idx="426">
                  <c:v>8</c:v>
                </c:pt>
                <c:pt idx="427">
                  <c:v>8</c:v>
                </c:pt>
                <c:pt idx="428">
                  <c:v>1</c:v>
                </c:pt>
                <c:pt idx="429">
                  <c:v>8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8</c:v>
                </c:pt>
                <c:pt idx="436">
                  <c:v>20</c:v>
                </c:pt>
                <c:pt idx="437">
                  <c:v>6</c:v>
                </c:pt>
                <c:pt idx="438">
                  <c:v>12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2</c:v>
                </c:pt>
                <c:pt idx="443">
                  <c:v>5</c:v>
                </c:pt>
                <c:pt idx="444">
                  <c:v>9</c:v>
                </c:pt>
                <c:pt idx="445">
                  <c:v>13</c:v>
                </c:pt>
                <c:pt idx="446">
                  <c:v>6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7">
                  <c:v>2</c:v>
                </c:pt>
                <c:pt idx="458">
                  <c:v>3</c:v>
                </c:pt>
                <c:pt idx="459">
                  <c:v>1</c:v>
                </c:pt>
                <c:pt idx="460">
                  <c:v>3</c:v>
                </c:pt>
                <c:pt idx="461">
                  <c:v>7</c:v>
                </c:pt>
                <c:pt idx="462">
                  <c:v>4</c:v>
                </c:pt>
                <c:pt idx="463">
                  <c:v>8</c:v>
                </c:pt>
                <c:pt idx="464">
                  <c:v>15</c:v>
                </c:pt>
                <c:pt idx="465">
                  <c:v>14</c:v>
                </c:pt>
                <c:pt idx="466">
                  <c:v>27</c:v>
                </c:pt>
                <c:pt idx="467">
                  <c:v>36</c:v>
                </c:pt>
                <c:pt idx="468">
                  <c:v>19</c:v>
                </c:pt>
                <c:pt idx="469">
                  <c:v>6</c:v>
                </c:pt>
                <c:pt idx="470">
                  <c:v>58</c:v>
                </c:pt>
                <c:pt idx="471">
                  <c:v>34</c:v>
                </c:pt>
                <c:pt idx="472">
                  <c:v>26</c:v>
                </c:pt>
                <c:pt idx="473">
                  <c:v>25</c:v>
                </c:pt>
                <c:pt idx="474">
                  <c:v>24</c:v>
                </c:pt>
                <c:pt idx="475">
                  <c:v>59</c:v>
                </c:pt>
                <c:pt idx="476">
                  <c:v>33</c:v>
                </c:pt>
                <c:pt idx="477">
                  <c:v>48</c:v>
                </c:pt>
                <c:pt idx="478">
                  <c:v>50</c:v>
                </c:pt>
                <c:pt idx="479">
                  <c:v>71</c:v>
                </c:pt>
                <c:pt idx="480">
                  <c:v>82</c:v>
                </c:pt>
                <c:pt idx="481">
                  <c:v>18</c:v>
                </c:pt>
                <c:pt idx="482">
                  <c:v>121</c:v>
                </c:pt>
                <c:pt idx="483">
                  <c:v>77</c:v>
                </c:pt>
                <c:pt idx="484">
                  <c:v>88</c:v>
                </c:pt>
                <c:pt idx="485">
                  <c:v>50</c:v>
                </c:pt>
                <c:pt idx="486">
                  <c:v>69</c:v>
                </c:pt>
                <c:pt idx="487">
                  <c:v>73</c:v>
                </c:pt>
                <c:pt idx="488">
                  <c:v>54</c:v>
                </c:pt>
                <c:pt idx="489">
                  <c:v>42</c:v>
                </c:pt>
                <c:pt idx="490">
                  <c:v>61</c:v>
                </c:pt>
                <c:pt idx="491">
                  <c:v>49</c:v>
                </c:pt>
                <c:pt idx="492">
                  <c:v>43</c:v>
                </c:pt>
                <c:pt idx="493">
                  <c:v>106</c:v>
                </c:pt>
                <c:pt idx="494">
                  <c:v>40</c:v>
                </c:pt>
                <c:pt idx="495">
                  <c:v>61</c:v>
                </c:pt>
                <c:pt idx="496">
                  <c:v>164</c:v>
                </c:pt>
                <c:pt idx="497">
                  <c:v>25</c:v>
                </c:pt>
                <c:pt idx="498">
                  <c:v>121</c:v>
                </c:pt>
                <c:pt idx="499">
                  <c:v>165</c:v>
                </c:pt>
                <c:pt idx="500">
                  <c:v>211</c:v>
                </c:pt>
                <c:pt idx="501">
                  <c:v>236</c:v>
                </c:pt>
                <c:pt idx="502">
                  <c:v>142</c:v>
                </c:pt>
                <c:pt idx="503">
                  <c:v>154</c:v>
                </c:pt>
                <c:pt idx="504">
                  <c:v>149</c:v>
                </c:pt>
                <c:pt idx="505">
                  <c:v>113</c:v>
                </c:pt>
                <c:pt idx="506">
                  <c:v>224</c:v>
                </c:pt>
                <c:pt idx="507">
                  <c:v>106</c:v>
                </c:pt>
                <c:pt idx="508">
                  <c:v>91</c:v>
                </c:pt>
                <c:pt idx="509">
                  <c:v>63</c:v>
                </c:pt>
                <c:pt idx="510">
                  <c:v>82</c:v>
                </c:pt>
                <c:pt idx="511">
                  <c:v>80</c:v>
                </c:pt>
                <c:pt idx="512">
                  <c:v>118</c:v>
                </c:pt>
                <c:pt idx="513">
                  <c:v>55</c:v>
                </c:pt>
                <c:pt idx="514">
                  <c:v>64</c:v>
                </c:pt>
                <c:pt idx="515">
                  <c:v>74</c:v>
                </c:pt>
                <c:pt idx="516">
                  <c:v>214</c:v>
                </c:pt>
                <c:pt idx="517">
                  <c:v>89</c:v>
                </c:pt>
                <c:pt idx="518">
                  <c:v>44</c:v>
                </c:pt>
                <c:pt idx="519">
                  <c:v>79</c:v>
                </c:pt>
                <c:pt idx="520">
                  <c:v>478</c:v>
                </c:pt>
                <c:pt idx="521">
                  <c:v>423</c:v>
                </c:pt>
                <c:pt idx="522">
                  <c:v>66</c:v>
                </c:pt>
                <c:pt idx="523">
                  <c:v>68</c:v>
                </c:pt>
                <c:pt idx="524">
                  <c:v>95</c:v>
                </c:pt>
                <c:pt idx="525">
                  <c:v>95</c:v>
                </c:pt>
                <c:pt idx="526">
                  <c:v>330</c:v>
                </c:pt>
                <c:pt idx="527">
                  <c:v>65</c:v>
                </c:pt>
                <c:pt idx="528">
                  <c:v>111</c:v>
                </c:pt>
                <c:pt idx="529">
                  <c:v>104</c:v>
                </c:pt>
                <c:pt idx="530">
                  <c:v>83</c:v>
                </c:pt>
                <c:pt idx="531">
                  <c:v>241</c:v>
                </c:pt>
                <c:pt idx="532">
                  <c:v>114</c:v>
                </c:pt>
                <c:pt idx="533">
                  <c:v>108</c:v>
                </c:pt>
                <c:pt idx="534">
                  <c:v>116</c:v>
                </c:pt>
                <c:pt idx="535">
                  <c:v>183</c:v>
                </c:pt>
                <c:pt idx="536">
                  <c:v>150</c:v>
                </c:pt>
                <c:pt idx="537">
                  <c:v>185</c:v>
                </c:pt>
                <c:pt idx="538">
                  <c:v>220</c:v>
                </c:pt>
                <c:pt idx="539">
                  <c:v>114</c:v>
                </c:pt>
                <c:pt idx="540">
                  <c:v>181</c:v>
                </c:pt>
                <c:pt idx="541">
                  <c:v>230</c:v>
                </c:pt>
                <c:pt idx="542">
                  <c:v>256</c:v>
                </c:pt>
                <c:pt idx="543">
                  <c:v>160</c:v>
                </c:pt>
                <c:pt idx="544">
                  <c:v>116</c:v>
                </c:pt>
                <c:pt idx="545">
                  <c:v>214</c:v>
                </c:pt>
                <c:pt idx="546">
                  <c:v>209</c:v>
                </c:pt>
                <c:pt idx="547">
                  <c:v>302</c:v>
                </c:pt>
                <c:pt idx="548">
                  <c:v>349</c:v>
                </c:pt>
                <c:pt idx="549">
                  <c:v>528</c:v>
                </c:pt>
                <c:pt idx="550">
                  <c:v>536</c:v>
                </c:pt>
                <c:pt idx="551">
                  <c:v>416</c:v>
                </c:pt>
                <c:pt idx="552">
                  <c:v>294</c:v>
                </c:pt>
                <c:pt idx="553">
                  <c:v>276</c:v>
                </c:pt>
                <c:pt idx="554">
                  <c:v>304</c:v>
                </c:pt>
                <c:pt idx="555">
                  <c:v>325</c:v>
                </c:pt>
                <c:pt idx="556">
                  <c:v>700</c:v>
                </c:pt>
                <c:pt idx="557">
                  <c:v>1014</c:v>
                </c:pt>
                <c:pt idx="558">
                  <c:v>470</c:v>
                </c:pt>
                <c:pt idx="559">
                  <c:v>288</c:v>
                </c:pt>
                <c:pt idx="560">
                  <c:v>488</c:v>
                </c:pt>
                <c:pt idx="561">
                  <c:v>347</c:v>
                </c:pt>
                <c:pt idx="562">
                  <c:v>358</c:v>
                </c:pt>
                <c:pt idx="563">
                  <c:v>420</c:v>
                </c:pt>
                <c:pt idx="564">
                  <c:v>682</c:v>
                </c:pt>
                <c:pt idx="565">
                  <c:v>539</c:v>
                </c:pt>
                <c:pt idx="566">
                  <c:v>546</c:v>
                </c:pt>
                <c:pt idx="567">
                  <c:v>482</c:v>
                </c:pt>
                <c:pt idx="568">
                  <c:v>503</c:v>
                </c:pt>
                <c:pt idx="569">
                  <c:v>647</c:v>
                </c:pt>
                <c:pt idx="570">
                  <c:v>385</c:v>
                </c:pt>
                <c:pt idx="571">
                  <c:v>619</c:v>
                </c:pt>
                <c:pt idx="572">
                  <c:v>424</c:v>
                </c:pt>
                <c:pt idx="573">
                  <c:v>455</c:v>
                </c:pt>
                <c:pt idx="574">
                  <c:v>696</c:v>
                </c:pt>
                <c:pt idx="575">
                  <c:v>498</c:v>
                </c:pt>
                <c:pt idx="576">
                  <c:v>949</c:v>
                </c:pt>
                <c:pt idx="577">
                  <c:v>889</c:v>
                </c:pt>
                <c:pt idx="578">
                  <c:v>1108</c:v>
                </c:pt>
                <c:pt idx="579">
                  <c:v>786</c:v>
                </c:pt>
                <c:pt idx="580">
                  <c:v>709</c:v>
                </c:pt>
                <c:pt idx="581">
                  <c:v>566</c:v>
                </c:pt>
                <c:pt idx="582">
                  <c:v>1182</c:v>
                </c:pt>
                <c:pt idx="583">
                  <c:v>896</c:v>
                </c:pt>
                <c:pt idx="584">
                  <c:v>988</c:v>
                </c:pt>
                <c:pt idx="585">
                  <c:v>1027</c:v>
                </c:pt>
                <c:pt idx="586">
                  <c:v>936</c:v>
                </c:pt>
                <c:pt idx="587">
                  <c:v>770</c:v>
                </c:pt>
                <c:pt idx="588">
                  <c:v>508</c:v>
                </c:pt>
                <c:pt idx="589">
                  <c:v>765</c:v>
                </c:pt>
                <c:pt idx="590">
                  <c:v>800</c:v>
                </c:pt>
                <c:pt idx="591">
                  <c:v>782</c:v>
                </c:pt>
                <c:pt idx="592">
                  <c:v>653</c:v>
                </c:pt>
                <c:pt idx="593">
                  <c:v>908</c:v>
                </c:pt>
                <c:pt idx="594">
                  <c:v>431</c:v>
                </c:pt>
                <c:pt idx="595">
                  <c:v>562</c:v>
                </c:pt>
                <c:pt idx="596">
                  <c:v>754</c:v>
                </c:pt>
                <c:pt idx="597">
                  <c:v>603</c:v>
                </c:pt>
                <c:pt idx="598">
                  <c:v>571</c:v>
                </c:pt>
                <c:pt idx="599">
                  <c:v>426</c:v>
                </c:pt>
                <c:pt idx="600">
                  <c:v>396</c:v>
                </c:pt>
                <c:pt idx="601">
                  <c:v>419</c:v>
                </c:pt>
                <c:pt idx="602">
                  <c:v>375</c:v>
                </c:pt>
                <c:pt idx="603">
                  <c:v>363</c:v>
                </c:pt>
                <c:pt idx="604">
                  <c:v>726</c:v>
                </c:pt>
                <c:pt idx="605">
                  <c:v>596</c:v>
                </c:pt>
                <c:pt idx="606">
                  <c:v>303</c:v>
                </c:pt>
                <c:pt idx="607">
                  <c:v>304</c:v>
                </c:pt>
                <c:pt idx="608">
                  <c:v>493</c:v>
                </c:pt>
                <c:pt idx="609">
                  <c:v>299</c:v>
                </c:pt>
                <c:pt idx="610">
                  <c:v>362</c:v>
                </c:pt>
                <c:pt idx="611">
                  <c:v>271</c:v>
                </c:pt>
                <c:pt idx="612">
                  <c:v>278</c:v>
                </c:pt>
                <c:pt idx="613">
                  <c:v>255</c:v>
                </c:pt>
                <c:pt idx="614">
                  <c:v>185</c:v>
                </c:pt>
                <c:pt idx="615">
                  <c:v>214</c:v>
                </c:pt>
                <c:pt idx="616">
                  <c:v>309</c:v>
                </c:pt>
                <c:pt idx="617">
                  <c:v>407</c:v>
                </c:pt>
                <c:pt idx="618">
                  <c:v>244</c:v>
                </c:pt>
                <c:pt idx="619">
                  <c:v>239</c:v>
                </c:pt>
                <c:pt idx="620">
                  <c:v>279</c:v>
                </c:pt>
                <c:pt idx="621">
                  <c:v>356</c:v>
                </c:pt>
                <c:pt idx="622">
                  <c:v>117</c:v>
                </c:pt>
                <c:pt idx="623">
                  <c:v>202</c:v>
                </c:pt>
                <c:pt idx="624">
                  <c:v>230</c:v>
                </c:pt>
                <c:pt idx="625">
                  <c:v>305</c:v>
                </c:pt>
                <c:pt idx="626">
                  <c:v>240</c:v>
                </c:pt>
                <c:pt idx="627">
                  <c:v>248</c:v>
                </c:pt>
                <c:pt idx="628">
                  <c:v>213</c:v>
                </c:pt>
                <c:pt idx="629">
                  <c:v>214</c:v>
                </c:pt>
                <c:pt idx="630">
                  <c:v>136</c:v>
                </c:pt>
                <c:pt idx="631">
                  <c:v>158</c:v>
                </c:pt>
                <c:pt idx="632">
                  <c:v>261</c:v>
                </c:pt>
                <c:pt idx="633">
                  <c:v>158</c:v>
                </c:pt>
                <c:pt idx="634">
                  <c:v>226</c:v>
                </c:pt>
                <c:pt idx="635">
                  <c:v>191</c:v>
                </c:pt>
                <c:pt idx="636">
                  <c:v>116</c:v>
                </c:pt>
                <c:pt idx="637">
                  <c:v>113</c:v>
                </c:pt>
                <c:pt idx="638">
                  <c:v>103</c:v>
                </c:pt>
                <c:pt idx="639">
                  <c:v>151</c:v>
                </c:pt>
                <c:pt idx="640">
                  <c:v>137</c:v>
                </c:pt>
                <c:pt idx="641">
                  <c:v>145</c:v>
                </c:pt>
                <c:pt idx="642">
                  <c:v>99</c:v>
                </c:pt>
                <c:pt idx="643">
                  <c:v>95</c:v>
                </c:pt>
                <c:pt idx="644">
                  <c:v>75</c:v>
                </c:pt>
                <c:pt idx="645">
                  <c:v>108</c:v>
                </c:pt>
                <c:pt idx="646">
                  <c:v>126</c:v>
                </c:pt>
                <c:pt idx="647">
                  <c:v>131</c:v>
                </c:pt>
                <c:pt idx="648">
                  <c:v>193</c:v>
                </c:pt>
                <c:pt idx="649">
                  <c:v>92</c:v>
                </c:pt>
                <c:pt idx="650">
                  <c:v>74</c:v>
                </c:pt>
                <c:pt idx="651">
                  <c:v>164</c:v>
                </c:pt>
                <c:pt idx="652">
                  <c:v>86</c:v>
                </c:pt>
                <c:pt idx="653">
                  <c:v>49</c:v>
                </c:pt>
                <c:pt idx="654">
                  <c:v>125</c:v>
                </c:pt>
                <c:pt idx="655">
                  <c:v>79</c:v>
                </c:pt>
                <c:pt idx="656">
                  <c:v>78</c:v>
                </c:pt>
                <c:pt idx="657">
                  <c:v>82</c:v>
                </c:pt>
                <c:pt idx="658">
                  <c:v>84</c:v>
                </c:pt>
                <c:pt idx="659">
                  <c:v>109</c:v>
                </c:pt>
                <c:pt idx="660">
                  <c:v>74</c:v>
                </c:pt>
                <c:pt idx="661">
                  <c:v>73</c:v>
                </c:pt>
                <c:pt idx="662">
                  <c:v>92</c:v>
                </c:pt>
                <c:pt idx="663">
                  <c:v>102</c:v>
                </c:pt>
                <c:pt idx="664">
                  <c:v>48</c:v>
                </c:pt>
                <c:pt idx="665">
                  <c:v>47</c:v>
                </c:pt>
                <c:pt idx="666">
                  <c:v>137</c:v>
                </c:pt>
                <c:pt idx="667">
                  <c:v>139</c:v>
                </c:pt>
                <c:pt idx="668">
                  <c:v>83</c:v>
                </c:pt>
                <c:pt idx="669">
                  <c:v>83</c:v>
                </c:pt>
                <c:pt idx="670">
                  <c:v>56</c:v>
                </c:pt>
                <c:pt idx="671">
                  <c:v>76</c:v>
                </c:pt>
                <c:pt idx="672">
                  <c:v>68</c:v>
                </c:pt>
                <c:pt idx="673">
                  <c:v>98</c:v>
                </c:pt>
                <c:pt idx="674">
                  <c:v>84</c:v>
                </c:pt>
                <c:pt idx="675">
                  <c:v>109</c:v>
                </c:pt>
                <c:pt idx="676">
                  <c:v>104</c:v>
                </c:pt>
                <c:pt idx="677">
                  <c:v>84</c:v>
                </c:pt>
                <c:pt idx="678">
                  <c:v>84</c:v>
                </c:pt>
                <c:pt idx="679">
                  <c:v>92</c:v>
                </c:pt>
                <c:pt idx="680">
                  <c:v>58</c:v>
                </c:pt>
                <c:pt idx="681">
                  <c:v>59</c:v>
                </c:pt>
                <c:pt idx="682">
                  <c:v>71</c:v>
                </c:pt>
                <c:pt idx="683">
                  <c:v>76</c:v>
                </c:pt>
                <c:pt idx="684">
                  <c:v>54</c:v>
                </c:pt>
                <c:pt idx="685">
                  <c:v>73</c:v>
                </c:pt>
                <c:pt idx="686">
                  <c:v>60</c:v>
                </c:pt>
                <c:pt idx="687">
                  <c:v>95</c:v>
                </c:pt>
                <c:pt idx="688">
                  <c:v>58</c:v>
                </c:pt>
                <c:pt idx="689">
                  <c:v>62</c:v>
                </c:pt>
                <c:pt idx="690">
                  <c:v>59</c:v>
                </c:pt>
                <c:pt idx="691">
                  <c:v>39</c:v>
                </c:pt>
                <c:pt idx="692">
                  <c:v>79</c:v>
                </c:pt>
                <c:pt idx="693">
                  <c:v>78</c:v>
                </c:pt>
                <c:pt idx="694">
                  <c:v>84</c:v>
                </c:pt>
                <c:pt idx="695">
                  <c:v>105</c:v>
                </c:pt>
                <c:pt idx="696">
                  <c:v>74</c:v>
                </c:pt>
                <c:pt idx="697">
                  <c:v>71</c:v>
                </c:pt>
                <c:pt idx="698">
                  <c:v>60</c:v>
                </c:pt>
                <c:pt idx="699">
                  <c:v>49</c:v>
                </c:pt>
                <c:pt idx="700">
                  <c:v>28</c:v>
                </c:pt>
                <c:pt idx="701">
                  <c:v>53</c:v>
                </c:pt>
                <c:pt idx="702">
                  <c:v>75</c:v>
                </c:pt>
                <c:pt idx="703">
                  <c:v>82</c:v>
                </c:pt>
                <c:pt idx="704">
                  <c:v>85</c:v>
                </c:pt>
                <c:pt idx="705">
                  <c:v>41</c:v>
                </c:pt>
                <c:pt idx="706">
                  <c:v>42</c:v>
                </c:pt>
                <c:pt idx="707">
                  <c:v>33</c:v>
                </c:pt>
                <c:pt idx="708">
                  <c:v>62</c:v>
                </c:pt>
                <c:pt idx="709">
                  <c:v>69</c:v>
                </c:pt>
                <c:pt idx="710">
                  <c:v>81</c:v>
                </c:pt>
                <c:pt idx="711">
                  <c:v>45</c:v>
                </c:pt>
                <c:pt idx="712">
                  <c:v>51</c:v>
                </c:pt>
                <c:pt idx="713">
                  <c:v>20</c:v>
                </c:pt>
                <c:pt idx="714">
                  <c:v>42</c:v>
                </c:pt>
                <c:pt idx="715">
                  <c:v>44</c:v>
                </c:pt>
                <c:pt idx="716">
                  <c:v>96</c:v>
                </c:pt>
                <c:pt idx="717">
                  <c:v>66</c:v>
                </c:pt>
                <c:pt idx="718">
                  <c:v>52</c:v>
                </c:pt>
                <c:pt idx="719">
                  <c:v>20</c:v>
                </c:pt>
                <c:pt idx="720">
                  <c:v>45</c:v>
                </c:pt>
                <c:pt idx="721">
                  <c:v>49</c:v>
                </c:pt>
                <c:pt idx="722">
                  <c:v>36</c:v>
                </c:pt>
                <c:pt idx="723">
                  <c:v>41</c:v>
                </c:pt>
                <c:pt idx="724">
                  <c:v>43</c:v>
                </c:pt>
                <c:pt idx="725">
                  <c:v>39</c:v>
                </c:pt>
                <c:pt idx="726">
                  <c:v>32</c:v>
                </c:pt>
                <c:pt idx="727">
                  <c:v>25</c:v>
                </c:pt>
                <c:pt idx="728">
                  <c:v>24</c:v>
                </c:pt>
                <c:pt idx="729">
                  <c:v>42</c:v>
                </c:pt>
                <c:pt idx="7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34-4A0B-99D0-C2AC20F3FBF7}"/>
            </c:ext>
          </c:extLst>
        </c:ser>
        <c:ser>
          <c:idx val="4"/>
          <c:order val="4"/>
          <c:tx>
            <c:strRef>
              <c:f>'COVID-cases daily'!$K$1</c:f>
              <c:strCache>
                <c:ptCount val="1"/>
                <c:pt idx="0">
                  <c:v>COVID_SPK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'COVID-cases daily'!$A$2:$A$732</c:f>
              <c:numCache>
                <c:formatCode>General</c:formatCode>
                <c:ptCount val="731"/>
                <c:pt idx="0">
                  <c:v>200101</c:v>
                </c:pt>
                <c:pt idx="1">
                  <c:v>200102</c:v>
                </c:pt>
                <c:pt idx="2">
                  <c:v>200103</c:v>
                </c:pt>
                <c:pt idx="3">
                  <c:v>200104</c:v>
                </c:pt>
                <c:pt idx="4">
                  <c:v>200105</c:v>
                </c:pt>
                <c:pt idx="5">
                  <c:v>200106</c:v>
                </c:pt>
                <c:pt idx="6">
                  <c:v>200107</c:v>
                </c:pt>
                <c:pt idx="7">
                  <c:v>200108</c:v>
                </c:pt>
                <c:pt idx="8">
                  <c:v>200109</c:v>
                </c:pt>
                <c:pt idx="9">
                  <c:v>200110</c:v>
                </c:pt>
                <c:pt idx="10">
                  <c:v>200111</c:v>
                </c:pt>
                <c:pt idx="11">
                  <c:v>200112</c:v>
                </c:pt>
                <c:pt idx="12">
                  <c:v>200113</c:v>
                </c:pt>
                <c:pt idx="13">
                  <c:v>200114</c:v>
                </c:pt>
                <c:pt idx="14">
                  <c:v>200115</c:v>
                </c:pt>
                <c:pt idx="15">
                  <c:v>200116</c:v>
                </c:pt>
                <c:pt idx="16">
                  <c:v>200117</c:v>
                </c:pt>
                <c:pt idx="17">
                  <c:v>200118</c:v>
                </c:pt>
                <c:pt idx="18">
                  <c:v>200119</c:v>
                </c:pt>
                <c:pt idx="19">
                  <c:v>200120</c:v>
                </c:pt>
                <c:pt idx="20">
                  <c:v>200121</c:v>
                </c:pt>
                <c:pt idx="21">
                  <c:v>200122</c:v>
                </c:pt>
                <c:pt idx="22">
                  <c:v>200123</c:v>
                </c:pt>
                <c:pt idx="23">
                  <c:v>200124</c:v>
                </c:pt>
                <c:pt idx="24">
                  <c:v>200125</c:v>
                </c:pt>
                <c:pt idx="25">
                  <c:v>200126</c:v>
                </c:pt>
                <c:pt idx="26">
                  <c:v>200127</c:v>
                </c:pt>
                <c:pt idx="27">
                  <c:v>200128</c:v>
                </c:pt>
                <c:pt idx="28">
                  <c:v>200129</c:v>
                </c:pt>
                <c:pt idx="29">
                  <c:v>200130</c:v>
                </c:pt>
                <c:pt idx="30">
                  <c:v>200131</c:v>
                </c:pt>
                <c:pt idx="31">
                  <c:v>200201</c:v>
                </c:pt>
                <c:pt idx="32">
                  <c:v>200202</c:v>
                </c:pt>
                <c:pt idx="33">
                  <c:v>200203</c:v>
                </c:pt>
                <c:pt idx="34">
                  <c:v>200204</c:v>
                </c:pt>
                <c:pt idx="35">
                  <c:v>200205</c:v>
                </c:pt>
                <c:pt idx="36">
                  <c:v>200206</c:v>
                </c:pt>
                <c:pt idx="37">
                  <c:v>200207</c:v>
                </c:pt>
                <c:pt idx="38">
                  <c:v>200208</c:v>
                </c:pt>
                <c:pt idx="39">
                  <c:v>200209</c:v>
                </c:pt>
                <c:pt idx="40">
                  <c:v>200210</c:v>
                </c:pt>
                <c:pt idx="41">
                  <c:v>200211</c:v>
                </c:pt>
                <c:pt idx="42">
                  <c:v>200212</c:v>
                </c:pt>
                <c:pt idx="43">
                  <c:v>200213</c:v>
                </c:pt>
                <c:pt idx="44">
                  <c:v>200214</c:v>
                </c:pt>
                <c:pt idx="45">
                  <c:v>200215</c:v>
                </c:pt>
                <c:pt idx="46">
                  <c:v>200216</c:v>
                </c:pt>
                <c:pt idx="47">
                  <c:v>200217</c:v>
                </c:pt>
                <c:pt idx="48">
                  <c:v>200218</c:v>
                </c:pt>
                <c:pt idx="49">
                  <c:v>200219</c:v>
                </c:pt>
                <c:pt idx="50">
                  <c:v>200220</c:v>
                </c:pt>
                <c:pt idx="51">
                  <c:v>200221</c:v>
                </c:pt>
                <c:pt idx="52">
                  <c:v>200222</c:v>
                </c:pt>
                <c:pt idx="53">
                  <c:v>200223</c:v>
                </c:pt>
                <c:pt idx="54">
                  <c:v>200224</c:v>
                </c:pt>
                <c:pt idx="55">
                  <c:v>200225</c:v>
                </c:pt>
                <c:pt idx="56">
                  <c:v>200226</c:v>
                </c:pt>
                <c:pt idx="57">
                  <c:v>200227</c:v>
                </c:pt>
                <c:pt idx="58">
                  <c:v>200228</c:v>
                </c:pt>
                <c:pt idx="59">
                  <c:v>200229</c:v>
                </c:pt>
                <c:pt idx="60">
                  <c:v>200301</c:v>
                </c:pt>
                <c:pt idx="61">
                  <c:v>200302</c:v>
                </c:pt>
                <c:pt idx="62">
                  <c:v>200303</c:v>
                </c:pt>
                <c:pt idx="63">
                  <c:v>200304</c:v>
                </c:pt>
                <c:pt idx="64">
                  <c:v>200305</c:v>
                </c:pt>
                <c:pt idx="65">
                  <c:v>200306</c:v>
                </c:pt>
                <c:pt idx="66">
                  <c:v>200307</c:v>
                </c:pt>
                <c:pt idx="67">
                  <c:v>200308</c:v>
                </c:pt>
                <c:pt idx="68">
                  <c:v>200309</c:v>
                </c:pt>
                <c:pt idx="69">
                  <c:v>200310</c:v>
                </c:pt>
                <c:pt idx="70">
                  <c:v>200311</c:v>
                </c:pt>
                <c:pt idx="71">
                  <c:v>200312</c:v>
                </c:pt>
                <c:pt idx="72">
                  <c:v>200313</c:v>
                </c:pt>
                <c:pt idx="73">
                  <c:v>200314</c:v>
                </c:pt>
                <c:pt idx="74">
                  <c:v>200315</c:v>
                </c:pt>
                <c:pt idx="75">
                  <c:v>200316</c:v>
                </c:pt>
                <c:pt idx="76">
                  <c:v>200317</c:v>
                </c:pt>
                <c:pt idx="77">
                  <c:v>200318</c:v>
                </c:pt>
                <c:pt idx="78">
                  <c:v>200319</c:v>
                </c:pt>
                <c:pt idx="79">
                  <c:v>200320</c:v>
                </c:pt>
                <c:pt idx="80">
                  <c:v>200321</c:v>
                </c:pt>
                <c:pt idx="81">
                  <c:v>200322</c:v>
                </c:pt>
                <c:pt idx="82">
                  <c:v>200323</c:v>
                </c:pt>
                <c:pt idx="83">
                  <c:v>200324</c:v>
                </c:pt>
                <c:pt idx="84">
                  <c:v>200325</c:v>
                </c:pt>
                <c:pt idx="85">
                  <c:v>200326</c:v>
                </c:pt>
                <c:pt idx="86">
                  <c:v>200327</c:v>
                </c:pt>
                <c:pt idx="87">
                  <c:v>200328</c:v>
                </c:pt>
                <c:pt idx="88">
                  <c:v>200329</c:v>
                </c:pt>
                <c:pt idx="89">
                  <c:v>200330</c:v>
                </c:pt>
                <c:pt idx="90">
                  <c:v>200331</c:v>
                </c:pt>
                <c:pt idx="91">
                  <c:v>200401</c:v>
                </c:pt>
                <c:pt idx="92">
                  <c:v>200402</c:v>
                </c:pt>
                <c:pt idx="93">
                  <c:v>200403</c:v>
                </c:pt>
                <c:pt idx="94">
                  <c:v>200404</c:v>
                </c:pt>
                <c:pt idx="95">
                  <c:v>200405</c:v>
                </c:pt>
                <c:pt idx="96">
                  <c:v>200406</c:v>
                </c:pt>
                <c:pt idx="97">
                  <c:v>200407</c:v>
                </c:pt>
                <c:pt idx="98">
                  <c:v>200408</c:v>
                </c:pt>
                <c:pt idx="99">
                  <c:v>200409</c:v>
                </c:pt>
                <c:pt idx="100">
                  <c:v>200410</c:v>
                </c:pt>
                <c:pt idx="101">
                  <c:v>200411</c:v>
                </c:pt>
                <c:pt idx="102">
                  <c:v>200412</c:v>
                </c:pt>
                <c:pt idx="103">
                  <c:v>200413</c:v>
                </c:pt>
                <c:pt idx="104">
                  <c:v>200414</c:v>
                </c:pt>
                <c:pt idx="105">
                  <c:v>200415</c:v>
                </c:pt>
                <c:pt idx="106">
                  <c:v>200416</c:v>
                </c:pt>
                <c:pt idx="107">
                  <c:v>200417</c:v>
                </c:pt>
                <c:pt idx="108">
                  <c:v>200418</c:v>
                </c:pt>
                <c:pt idx="109">
                  <c:v>200419</c:v>
                </c:pt>
                <c:pt idx="110">
                  <c:v>200420</c:v>
                </c:pt>
                <c:pt idx="111">
                  <c:v>200421</c:v>
                </c:pt>
                <c:pt idx="112">
                  <c:v>200422</c:v>
                </c:pt>
                <c:pt idx="113">
                  <c:v>200423</c:v>
                </c:pt>
                <c:pt idx="114">
                  <c:v>200424</c:v>
                </c:pt>
                <c:pt idx="115">
                  <c:v>200425</c:v>
                </c:pt>
                <c:pt idx="116">
                  <c:v>200426</c:v>
                </c:pt>
                <c:pt idx="117">
                  <c:v>200427</c:v>
                </c:pt>
                <c:pt idx="118">
                  <c:v>200428</c:v>
                </c:pt>
                <c:pt idx="119">
                  <c:v>200429</c:v>
                </c:pt>
                <c:pt idx="120">
                  <c:v>200430</c:v>
                </c:pt>
                <c:pt idx="121">
                  <c:v>200501</c:v>
                </c:pt>
                <c:pt idx="122">
                  <c:v>200502</c:v>
                </c:pt>
                <c:pt idx="123">
                  <c:v>200503</c:v>
                </c:pt>
                <c:pt idx="124">
                  <c:v>200504</c:v>
                </c:pt>
                <c:pt idx="125">
                  <c:v>200505</c:v>
                </c:pt>
                <c:pt idx="126">
                  <c:v>200506</c:v>
                </c:pt>
                <c:pt idx="127">
                  <c:v>200507</c:v>
                </c:pt>
                <c:pt idx="128">
                  <c:v>200508</c:v>
                </c:pt>
                <c:pt idx="129">
                  <c:v>200509</c:v>
                </c:pt>
                <c:pt idx="130">
                  <c:v>200510</c:v>
                </c:pt>
                <c:pt idx="131">
                  <c:v>200511</c:v>
                </c:pt>
                <c:pt idx="132">
                  <c:v>200512</c:v>
                </c:pt>
                <c:pt idx="133">
                  <c:v>200513</c:v>
                </c:pt>
                <c:pt idx="134">
                  <c:v>200514</c:v>
                </c:pt>
                <c:pt idx="135">
                  <c:v>200515</c:v>
                </c:pt>
                <c:pt idx="136">
                  <c:v>200516</c:v>
                </c:pt>
                <c:pt idx="137">
                  <c:v>200517</c:v>
                </c:pt>
                <c:pt idx="138">
                  <c:v>200518</c:v>
                </c:pt>
                <c:pt idx="139">
                  <c:v>200519</c:v>
                </c:pt>
                <c:pt idx="140">
                  <c:v>200520</c:v>
                </c:pt>
                <c:pt idx="141">
                  <c:v>200521</c:v>
                </c:pt>
                <c:pt idx="142">
                  <c:v>200522</c:v>
                </c:pt>
                <c:pt idx="143">
                  <c:v>200523</c:v>
                </c:pt>
                <c:pt idx="144">
                  <c:v>200524</c:v>
                </c:pt>
                <c:pt idx="145">
                  <c:v>200525</c:v>
                </c:pt>
                <c:pt idx="146">
                  <c:v>200526</c:v>
                </c:pt>
                <c:pt idx="147">
                  <c:v>200527</c:v>
                </c:pt>
                <c:pt idx="148">
                  <c:v>200528</c:v>
                </c:pt>
                <c:pt idx="149">
                  <c:v>200529</c:v>
                </c:pt>
                <c:pt idx="150">
                  <c:v>200530</c:v>
                </c:pt>
                <c:pt idx="151">
                  <c:v>200531</c:v>
                </c:pt>
                <c:pt idx="152">
                  <c:v>200601</c:v>
                </c:pt>
                <c:pt idx="153">
                  <c:v>200602</c:v>
                </c:pt>
                <c:pt idx="154">
                  <c:v>200603</c:v>
                </c:pt>
                <c:pt idx="155">
                  <c:v>200604</c:v>
                </c:pt>
                <c:pt idx="156">
                  <c:v>200605</c:v>
                </c:pt>
                <c:pt idx="157">
                  <c:v>200606</c:v>
                </c:pt>
                <c:pt idx="158">
                  <c:v>200607</c:v>
                </c:pt>
                <c:pt idx="159">
                  <c:v>200608</c:v>
                </c:pt>
                <c:pt idx="160">
                  <c:v>200609</c:v>
                </c:pt>
                <c:pt idx="161">
                  <c:v>200610</c:v>
                </c:pt>
                <c:pt idx="162">
                  <c:v>200611</c:v>
                </c:pt>
                <c:pt idx="163">
                  <c:v>200612</c:v>
                </c:pt>
                <c:pt idx="164">
                  <c:v>200613</c:v>
                </c:pt>
                <c:pt idx="165">
                  <c:v>200614</c:v>
                </c:pt>
                <c:pt idx="166">
                  <c:v>200615</c:v>
                </c:pt>
                <c:pt idx="167">
                  <c:v>200616</c:v>
                </c:pt>
                <c:pt idx="168">
                  <c:v>200617</c:v>
                </c:pt>
                <c:pt idx="169">
                  <c:v>200618</c:v>
                </c:pt>
                <c:pt idx="170">
                  <c:v>200619</c:v>
                </c:pt>
                <c:pt idx="171">
                  <c:v>200620</c:v>
                </c:pt>
                <c:pt idx="172">
                  <c:v>200621</c:v>
                </c:pt>
                <c:pt idx="173">
                  <c:v>200622</c:v>
                </c:pt>
                <c:pt idx="174">
                  <c:v>200623</c:v>
                </c:pt>
                <c:pt idx="175">
                  <c:v>200624</c:v>
                </c:pt>
                <c:pt idx="176">
                  <c:v>200625</c:v>
                </c:pt>
                <c:pt idx="177">
                  <c:v>200626</c:v>
                </c:pt>
                <c:pt idx="178">
                  <c:v>200627</c:v>
                </c:pt>
                <c:pt idx="179">
                  <c:v>200628</c:v>
                </c:pt>
                <c:pt idx="180">
                  <c:v>200629</c:v>
                </c:pt>
                <c:pt idx="181">
                  <c:v>200630</c:v>
                </c:pt>
                <c:pt idx="182">
                  <c:v>200701</c:v>
                </c:pt>
                <c:pt idx="183">
                  <c:v>200702</c:v>
                </c:pt>
                <c:pt idx="184">
                  <c:v>200703</c:v>
                </c:pt>
                <c:pt idx="185">
                  <c:v>200704</c:v>
                </c:pt>
                <c:pt idx="186">
                  <c:v>200705</c:v>
                </c:pt>
                <c:pt idx="187">
                  <c:v>200706</c:v>
                </c:pt>
                <c:pt idx="188">
                  <c:v>200707</c:v>
                </c:pt>
                <c:pt idx="189">
                  <c:v>200708</c:v>
                </c:pt>
                <c:pt idx="190">
                  <c:v>200709</c:v>
                </c:pt>
                <c:pt idx="191">
                  <c:v>200710</c:v>
                </c:pt>
                <c:pt idx="192">
                  <c:v>200711</c:v>
                </c:pt>
                <c:pt idx="193">
                  <c:v>200712</c:v>
                </c:pt>
                <c:pt idx="194">
                  <c:v>200713</c:v>
                </c:pt>
                <c:pt idx="195">
                  <c:v>200714</c:v>
                </c:pt>
                <c:pt idx="196">
                  <c:v>200715</c:v>
                </c:pt>
                <c:pt idx="197">
                  <c:v>200716</c:v>
                </c:pt>
                <c:pt idx="198">
                  <c:v>200717</c:v>
                </c:pt>
                <c:pt idx="199">
                  <c:v>200718</c:v>
                </c:pt>
                <c:pt idx="200">
                  <c:v>200719</c:v>
                </c:pt>
                <c:pt idx="201">
                  <c:v>200720</c:v>
                </c:pt>
                <c:pt idx="202">
                  <c:v>200721</c:v>
                </c:pt>
                <c:pt idx="203">
                  <c:v>200722</c:v>
                </c:pt>
                <c:pt idx="204">
                  <c:v>200723</c:v>
                </c:pt>
                <c:pt idx="205">
                  <c:v>200724</c:v>
                </c:pt>
                <c:pt idx="206">
                  <c:v>200725</c:v>
                </c:pt>
                <c:pt idx="207">
                  <c:v>200726</c:v>
                </c:pt>
                <c:pt idx="208">
                  <c:v>200727</c:v>
                </c:pt>
                <c:pt idx="209">
                  <c:v>200728</c:v>
                </c:pt>
                <c:pt idx="210">
                  <c:v>200729</c:v>
                </c:pt>
                <c:pt idx="211">
                  <c:v>200730</c:v>
                </c:pt>
                <c:pt idx="212">
                  <c:v>200731</c:v>
                </c:pt>
                <c:pt idx="213">
                  <c:v>200801</c:v>
                </c:pt>
                <c:pt idx="214">
                  <c:v>200802</c:v>
                </c:pt>
                <c:pt idx="215">
                  <c:v>200803</c:v>
                </c:pt>
                <c:pt idx="216">
                  <c:v>200804</c:v>
                </c:pt>
                <c:pt idx="217">
                  <c:v>200805</c:v>
                </c:pt>
                <c:pt idx="218">
                  <c:v>200806</c:v>
                </c:pt>
                <c:pt idx="219">
                  <c:v>200807</c:v>
                </c:pt>
                <c:pt idx="220">
                  <c:v>200808</c:v>
                </c:pt>
                <c:pt idx="221">
                  <c:v>200809</c:v>
                </c:pt>
                <c:pt idx="222">
                  <c:v>200810</c:v>
                </c:pt>
                <c:pt idx="223">
                  <c:v>200811</c:v>
                </c:pt>
                <c:pt idx="224">
                  <c:v>200812</c:v>
                </c:pt>
                <c:pt idx="225">
                  <c:v>200813</c:v>
                </c:pt>
                <c:pt idx="226">
                  <c:v>200814</c:v>
                </c:pt>
                <c:pt idx="227">
                  <c:v>200815</c:v>
                </c:pt>
                <c:pt idx="228">
                  <c:v>200816</c:v>
                </c:pt>
                <c:pt idx="229">
                  <c:v>200817</c:v>
                </c:pt>
                <c:pt idx="230">
                  <c:v>200818</c:v>
                </c:pt>
                <c:pt idx="231">
                  <c:v>200819</c:v>
                </c:pt>
                <c:pt idx="232">
                  <c:v>200820</c:v>
                </c:pt>
                <c:pt idx="233">
                  <c:v>200821</c:v>
                </c:pt>
                <c:pt idx="234">
                  <c:v>200822</c:v>
                </c:pt>
                <c:pt idx="235">
                  <c:v>200823</c:v>
                </c:pt>
                <c:pt idx="236">
                  <c:v>200824</c:v>
                </c:pt>
                <c:pt idx="237">
                  <c:v>200825</c:v>
                </c:pt>
                <c:pt idx="238">
                  <c:v>200826</c:v>
                </c:pt>
                <c:pt idx="239">
                  <c:v>200827</c:v>
                </c:pt>
                <c:pt idx="240">
                  <c:v>200828</c:v>
                </c:pt>
                <c:pt idx="241">
                  <c:v>200829</c:v>
                </c:pt>
                <c:pt idx="242">
                  <c:v>200830</c:v>
                </c:pt>
                <c:pt idx="243">
                  <c:v>200831</c:v>
                </c:pt>
                <c:pt idx="244">
                  <c:v>200901</c:v>
                </c:pt>
                <c:pt idx="245">
                  <c:v>200902</c:v>
                </c:pt>
                <c:pt idx="246">
                  <c:v>200903</c:v>
                </c:pt>
                <c:pt idx="247">
                  <c:v>200904</c:v>
                </c:pt>
                <c:pt idx="248">
                  <c:v>200905</c:v>
                </c:pt>
                <c:pt idx="249">
                  <c:v>200906</c:v>
                </c:pt>
                <c:pt idx="250">
                  <c:v>200907</c:v>
                </c:pt>
                <c:pt idx="251">
                  <c:v>200908</c:v>
                </c:pt>
                <c:pt idx="252">
                  <c:v>200909</c:v>
                </c:pt>
                <c:pt idx="253">
                  <c:v>200910</c:v>
                </c:pt>
                <c:pt idx="254">
                  <c:v>200911</c:v>
                </c:pt>
                <c:pt idx="255">
                  <c:v>200912</c:v>
                </c:pt>
                <c:pt idx="256">
                  <c:v>200913</c:v>
                </c:pt>
                <c:pt idx="257">
                  <c:v>200914</c:v>
                </c:pt>
                <c:pt idx="258">
                  <c:v>200915</c:v>
                </c:pt>
                <c:pt idx="259">
                  <c:v>200916</c:v>
                </c:pt>
                <c:pt idx="260">
                  <c:v>200917</c:v>
                </c:pt>
                <c:pt idx="261">
                  <c:v>200918</c:v>
                </c:pt>
                <c:pt idx="262">
                  <c:v>200919</c:v>
                </c:pt>
                <c:pt idx="263">
                  <c:v>200920</c:v>
                </c:pt>
                <c:pt idx="264">
                  <c:v>200921</c:v>
                </c:pt>
                <c:pt idx="265">
                  <c:v>200922</c:v>
                </c:pt>
                <c:pt idx="266">
                  <c:v>200923</c:v>
                </c:pt>
                <c:pt idx="267">
                  <c:v>200924</c:v>
                </c:pt>
                <c:pt idx="268">
                  <c:v>200925</c:v>
                </c:pt>
                <c:pt idx="269">
                  <c:v>200926</c:v>
                </c:pt>
                <c:pt idx="270">
                  <c:v>200927</c:v>
                </c:pt>
                <c:pt idx="271">
                  <c:v>200928</c:v>
                </c:pt>
                <c:pt idx="272">
                  <c:v>200929</c:v>
                </c:pt>
                <c:pt idx="273">
                  <c:v>200930</c:v>
                </c:pt>
                <c:pt idx="274">
                  <c:v>201001</c:v>
                </c:pt>
                <c:pt idx="275">
                  <c:v>201002</c:v>
                </c:pt>
                <c:pt idx="276">
                  <c:v>201003</c:v>
                </c:pt>
                <c:pt idx="277">
                  <c:v>201004</c:v>
                </c:pt>
                <c:pt idx="278">
                  <c:v>201005</c:v>
                </c:pt>
                <c:pt idx="279">
                  <c:v>201006</c:v>
                </c:pt>
                <c:pt idx="280">
                  <c:v>201007</c:v>
                </c:pt>
                <c:pt idx="281">
                  <c:v>201008</c:v>
                </c:pt>
                <c:pt idx="282">
                  <c:v>201009</c:v>
                </c:pt>
                <c:pt idx="283">
                  <c:v>201010</c:v>
                </c:pt>
                <c:pt idx="284">
                  <c:v>201011</c:v>
                </c:pt>
                <c:pt idx="285">
                  <c:v>201012</c:v>
                </c:pt>
                <c:pt idx="286">
                  <c:v>201013</c:v>
                </c:pt>
                <c:pt idx="287">
                  <c:v>201014</c:v>
                </c:pt>
                <c:pt idx="288">
                  <c:v>201015</c:v>
                </c:pt>
                <c:pt idx="289">
                  <c:v>201016</c:v>
                </c:pt>
                <c:pt idx="290">
                  <c:v>201017</c:v>
                </c:pt>
                <c:pt idx="291">
                  <c:v>201018</c:v>
                </c:pt>
                <c:pt idx="292">
                  <c:v>201019</c:v>
                </c:pt>
                <c:pt idx="293">
                  <c:v>201020</c:v>
                </c:pt>
                <c:pt idx="294">
                  <c:v>201021</c:v>
                </c:pt>
                <c:pt idx="295">
                  <c:v>201022</c:v>
                </c:pt>
                <c:pt idx="296">
                  <c:v>201023</c:v>
                </c:pt>
                <c:pt idx="297">
                  <c:v>201024</c:v>
                </c:pt>
                <c:pt idx="298">
                  <c:v>201025</c:v>
                </c:pt>
                <c:pt idx="299">
                  <c:v>201026</c:v>
                </c:pt>
                <c:pt idx="300">
                  <c:v>201027</c:v>
                </c:pt>
                <c:pt idx="301">
                  <c:v>201028</c:v>
                </c:pt>
                <c:pt idx="302">
                  <c:v>201029</c:v>
                </c:pt>
                <c:pt idx="303">
                  <c:v>201030</c:v>
                </c:pt>
                <c:pt idx="304">
                  <c:v>201031</c:v>
                </c:pt>
                <c:pt idx="305">
                  <c:v>201101</c:v>
                </c:pt>
                <c:pt idx="306">
                  <c:v>201102</c:v>
                </c:pt>
                <c:pt idx="307">
                  <c:v>201103</c:v>
                </c:pt>
                <c:pt idx="308">
                  <c:v>201104</c:v>
                </c:pt>
                <c:pt idx="309">
                  <c:v>201105</c:v>
                </c:pt>
                <c:pt idx="310">
                  <c:v>201106</c:v>
                </c:pt>
                <c:pt idx="311">
                  <c:v>201107</c:v>
                </c:pt>
                <c:pt idx="312">
                  <c:v>201108</c:v>
                </c:pt>
                <c:pt idx="313">
                  <c:v>201109</c:v>
                </c:pt>
                <c:pt idx="314">
                  <c:v>201110</c:v>
                </c:pt>
                <c:pt idx="315">
                  <c:v>201111</c:v>
                </c:pt>
                <c:pt idx="316">
                  <c:v>201112</c:v>
                </c:pt>
                <c:pt idx="317">
                  <c:v>201113</c:v>
                </c:pt>
                <c:pt idx="318">
                  <c:v>201114</c:v>
                </c:pt>
                <c:pt idx="319">
                  <c:v>201115</c:v>
                </c:pt>
                <c:pt idx="320">
                  <c:v>201116</c:v>
                </c:pt>
                <c:pt idx="321">
                  <c:v>201117</c:v>
                </c:pt>
                <c:pt idx="322">
                  <c:v>201118</c:v>
                </c:pt>
                <c:pt idx="323">
                  <c:v>201119</c:v>
                </c:pt>
                <c:pt idx="324">
                  <c:v>201120</c:v>
                </c:pt>
                <c:pt idx="325">
                  <c:v>201121</c:v>
                </c:pt>
                <c:pt idx="326">
                  <c:v>201122</c:v>
                </c:pt>
                <c:pt idx="327">
                  <c:v>201123</c:v>
                </c:pt>
                <c:pt idx="328">
                  <c:v>201124</c:v>
                </c:pt>
                <c:pt idx="329">
                  <c:v>201125</c:v>
                </c:pt>
                <c:pt idx="330">
                  <c:v>201126</c:v>
                </c:pt>
                <c:pt idx="331">
                  <c:v>201127</c:v>
                </c:pt>
                <c:pt idx="332">
                  <c:v>201128</c:v>
                </c:pt>
                <c:pt idx="333">
                  <c:v>201129</c:v>
                </c:pt>
                <c:pt idx="334">
                  <c:v>201130</c:v>
                </c:pt>
                <c:pt idx="335">
                  <c:v>201201</c:v>
                </c:pt>
                <c:pt idx="336">
                  <c:v>201202</c:v>
                </c:pt>
                <c:pt idx="337">
                  <c:v>201203</c:v>
                </c:pt>
                <c:pt idx="338">
                  <c:v>201204</c:v>
                </c:pt>
                <c:pt idx="339">
                  <c:v>201205</c:v>
                </c:pt>
                <c:pt idx="340">
                  <c:v>201206</c:v>
                </c:pt>
                <c:pt idx="341">
                  <c:v>201207</c:v>
                </c:pt>
                <c:pt idx="342">
                  <c:v>201208</c:v>
                </c:pt>
                <c:pt idx="343">
                  <c:v>201209</c:v>
                </c:pt>
                <c:pt idx="344">
                  <c:v>201210</c:v>
                </c:pt>
                <c:pt idx="345">
                  <c:v>201211</c:v>
                </c:pt>
                <c:pt idx="346">
                  <c:v>201212</c:v>
                </c:pt>
                <c:pt idx="347">
                  <c:v>201213</c:v>
                </c:pt>
                <c:pt idx="348">
                  <c:v>201214</c:v>
                </c:pt>
                <c:pt idx="349">
                  <c:v>201215</c:v>
                </c:pt>
                <c:pt idx="350">
                  <c:v>201216</c:v>
                </c:pt>
                <c:pt idx="351">
                  <c:v>201217</c:v>
                </c:pt>
                <c:pt idx="352">
                  <c:v>201218</c:v>
                </c:pt>
                <c:pt idx="353">
                  <c:v>201219</c:v>
                </c:pt>
                <c:pt idx="354">
                  <c:v>201220</c:v>
                </c:pt>
                <c:pt idx="355">
                  <c:v>201221</c:v>
                </c:pt>
                <c:pt idx="356">
                  <c:v>201222</c:v>
                </c:pt>
                <c:pt idx="357">
                  <c:v>201223</c:v>
                </c:pt>
                <c:pt idx="358">
                  <c:v>201224</c:v>
                </c:pt>
                <c:pt idx="359">
                  <c:v>201225</c:v>
                </c:pt>
                <c:pt idx="360">
                  <c:v>201226</c:v>
                </c:pt>
                <c:pt idx="361">
                  <c:v>201227</c:v>
                </c:pt>
                <c:pt idx="362">
                  <c:v>201228</c:v>
                </c:pt>
                <c:pt idx="363">
                  <c:v>201229</c:v>
                </c:pt>
                <c:pt idx="364">
                  <c:v>201230</c:v>
                </c:pt>
                <c:pt idx="365">
                  <c:v>201231</c:v>
                </c:pt>
                <c:pt idx="366">
                  <c:v>210101</c:v>
                </c:pt>
                <c:pt idx="367">
                  <c:v>210102</c:v>
                </c:pt>
                <c:pt idx="368">
                  <c:v>210103</c:v>
                </c:pt>
                <c:pt idx="369">
                  <c:v>210104</c:v>
                </c:pt>
                <c:pt idx="370">
                  <c:v>210105</c:v>
                </c:pt>
                <c:pt idx="371">
                  <c:v>210106</c:v>
                </c:pt>
                <c:pt idx="372">
                  <c:v>210107</c:v>
                </c:pt>
                <c:pt idx="373">
                  <c:v>210108</c:v>
                </c:pt>
                <c:pt idx="374">
                  <c:v>210109</c:v>
                </c:pt>
                <c:pt idx="375">
                  <c:v>210110</c:v>
                </c:pt>
                <c:pt idx="376">
                  <c:v>210111</c:v>
                </c:pt>
                <c:pt idx="377">
                  <c:v>210112</c:v>
                </c:pt>
                <c:pt idx="378">
                  <c:v>210113</c:v>
                </c:pt>
                <c:pt idx="379">
                  <c:v>210114</c:v>
                </c:pt>
                <c:pt idx="380">
                  <c:v>210115</c:v>
                </c:pt>
                <c:pt idx="381">
                  <c:v>210116</c:v>
                </c:pt>
                <c:pt idx="382">
                  <c:v>210117</c:v>
                </c:pt>
                <c:pt idx="383">
                  <c:v>210118</c:v>
                </c:pt>
                <c:pt idx="384">
                  <c:v>210119</c:v>
                </c:pt>
                <c:pt idx="385">
                  <c:v>210120</c:v>
                </c:pt>
                <c:pt idx="386">
                  <c:v>210121</c:v>
                </c:pt>
                <c:pt idx="387">
                  <c:v>210122</c:v>
                </c:pt>
                <c:pt idx="388">
                  <c:v>210123</c:v>
                </c:pt>
                <c:pt idx="389">
                  <c:v>210124</c:v>
                </c:pt>
                <c:pt idx="390">
                  <c:v>210125</c:v>
                </c:pt>
                <c:pt idx="391">
                  <c:v>210126</c:v>
                </c:pt>
                <c:pt idx="392">
                  <c:v>210127</c:v>
                </c:pt>
                <c:pt idx="393">
                  <c:v>210128</c:v>
                </c:pt>
                <c:pt idx="394">
                  <c:v>210129</c:v>
                </c:pt>
                <c:pt idx="395">
                  <c:v>210130</c:v>
                </c:pt>
                <c:pt idx="396">
                  <c:v>210131</c:v>
                </c:pt>
                <c:pt idx="397">
                  <c:v>210201</c:v>
                </c:pt>
                <c:pt idx="398">
                  <c:v>210202</c:v>
                </c:pt>
                <c:pt idx="399">
                  <c:v>210203</c:v>
                </c:pt>
                <c:pt idx="400">
                  <c:v>210204</c:v>
                </c:pt>
                <c:pt idx="401">
                  <c:v>210205</c:v>
                </c:pt>
                <c:pt idx="402">
                  <c:v>210206</c:v>
                </c:pt>
                <c:pt idx="403">
                  <c:v>210207</c:v>
                </c:pt>
                <c:pt idx="404">
                  <c:v>210208</c:v>
                </c:pt>
                <c:pt idx="405">
                  <c:v>210209</c:v>
                </c:pt>
                <c:pt idx="406">
                  <c:v>210210</c:v>
                </c:pt>
                <c:pt idx="407">
                  <c:v>210211</c:v>
                </c:pt>
                <c:pt idx="408">
                  <c:v>210212</c:v>
                </c:pt>
                <c:pt idx="409">
                  <c:v>210213</c:v>
                </c:pt>
                <c:pt idx="410">
                  <c:v>210214</c:v>
                </c:pt>
                <c:pt idx="411">
                  <c:v>210215</c:v>
                </c:pt>
                <c:pt idx="412">
                  <c:v>210216</c:v>
                </c:pt>
                <c:pt idx="413">
                  <c:v>210217</c:v>
                </c:pt>
                <c:pt idx="414">
                  <c:v>210218</c:v>
                </c:pt>
                <c:pt idx="415">
                  <c:v>210219</c:v>
                </c:pt>
                <c:pt idx="416">
                  <c:v>210220</c:v>
                </c:pt>
                <c:pt idx="417">
                  <c:v>210221</c:v>
                </c:pt>
                <c:pt idx="418">
                  <c:v>210222</c:v>
                </c:pt>
                <c:pt idx="419">
                  <c:v>210223</c:v>
                </c:pt>
                <c:pt idx="420">
                  <c:v>210224</c:v>
                </c:pt>
                <c:pt idx="421">
                  <c:v>210225</c:v>
                </c:pt>
                <c:pt idx="422">
                  <c:v>210226</c:v>
                </c:pt>
                <c:pt idx="423">
                  <c:v>210227</c:v>
                </c:pt>
                <c:pt idx="424">
                  <c:v>210228</c:v>
                </c:pt>
                <c:pt idx="425">
                  <c:v>210301</c:v>
                </c:pt>
                <c:pt idx="426">
                  <c:v>210302</c:v>
                </c:pt>
                <c:pt idx="427">
                  <c:v>210303</c:v>
                </c:pt>
                <c:pt idx="428">
                  <c:v>210304</c:v>
                </c:pt>
                <c:pt idx="429">
                  <c:v>210305</c:v>
                </c:pt>
                <c:pt idx="430">
                  <c:v>210306</c:v>
                </c:pt>
                <c:pt idx="431">
                  <c:v>210307</c:v>
                </c:pt>
                <c:pt idx="432">
                  <c:v>210308</c:v>
                </c:pt>
                <c:pt idx="433">
                  <c:v>210309</c:v>
                </c:pt>
                <c:pt idx="434">
                  <c:v>210310</c:v>
                </c:pt>
                <c:pt idx="435">
                  <c:v>210311</c:v>
                </c:pt>
                <c:pt idx="436">
                  <c:v>210312</c:v>
                </c:pt>
                <c:pt idx="437">
                  <c:v>210313</c:v>
                </c:pt>
                <c:pt idx="438">
                  <c:v>210314</c:v>
                </c:pt>
                <c:pt idx="439">
                  <c:v>210315</c:v>
                </c:pt>
                <c:pt idx="440">
                  <c:v>210316</c:v>
                </c:pt>
                <c:pt idx="441">
                  <c:v>210317</c:v>
                </c:pt>
                <c:pt idx="442">
                  <c:v>210318</c:v>
                </c:pt>
                <c:pt idx="443">
                  <c:v>210319</c:v>
                </c:pt>
                <c:pt idx="444">
                  <c:v>210320</c:v>
                </c:pt>
                <c:pt idx="445">
                  <c:v>210321</c:v>
                </c:pt>
                <c:pt idx="446">
                  <c:v>210322</c:v>
                </c:pt>
                <c:pt idx="447">
                  <c:v>210323</c:v>
                </c:pt>
                <c:pt idx="448">
                  <c:v>210324</c:v>
                </c:pt>
                <c:pt idx="449">
                  <c:v>210325</c:v>
                </c:pt>
                <c:pt idx="450">
                  <c:v>210326</c:v>
                </c:pt>
                <c:pt idx="451">
                  <c:v>210327</c:v>
                </c:pt>
                <c:pt idx="452">
                  <c:v>210328</c:v>
                </c:pt>
                <c:pt idx="453">
                  <c:v>210329</c:v>
                </c:pt>
                <c:pt idx="454">
                  <c:v>210330</c:v>
                </c:pt>
                <c:pt idx="455">
                  <c:v>210331</c:v>
                </c:pt>
                <c:pt idx="456">
                  <c:v>210401</c:v>
                </c:pt>
                <c:pt idx="457">
                  <c:v>210402</c:v>
                </c:pt>
                <c:pt idx="458">
                  <c:v>210403</c:v>
                </c:pt>
                <c:pt idx="459">
                  <c:v>210404</c:v>
                </c:pt>
                <c:pt idx="460">
                  <c:v>210405</c:v>
                </c:pt>
                <c:pt idx="461">
                  <c:v>210406</c:v>
                </c:pt>
                <c:pt idx="462">
                  <c:v>210407</c:v>
                </c:pt>
                <c:pt idx="463">
                  <c:v>210408</c:v>
                </c:pt>
                <c:pt idx="464">
                  <c:v>210409</c:v>
                </c:pt>
                <c:pt idx="465">
                  <c:v>210410</c:v>
                </c:pt>
                <c:pt idx="466">
                  <c:v>210411</c:v>
                </c:pt>
                <c:pt idx="467">
                  <c:v>210412</c:v>
                </c:pt>
                <c:pt idx="468">
                  <c:v>210413</c:v>
                </c:pt>
                <c:pt idx="469">
                  <c:v>210414</c:v>
                </c:pt>
                <c:pt idx="470">
                  <c:v>210415</c:v>
                </c:pt>
                <c:pt idx="471">
                  <c:v>210416</c:v>
                </c:pt>
                <c:pt idx="472">
                  <c:v>210417</c:v>
                </c:pt>
                <c:pt idx="473">
                  <c:v>210418</c:v>
                </c:pt>
                <c:pt idx="474">
                  <c:v>210419</c:v>
                </c:pt>
                <c:pt idx="475">
                  <c:v>210420</c:v>
                </c:pt>
                <c:pt idx="476">
                  <c:v>210421</c:v>
                </c:pt>
                <c:pt idx="477">
                  <c:v>210422</c:v>
                </c:pt>
                <c:pt idx="478">
                  <c:v>210423</c:v>
                </c:pt>
                <c:pt idx="479">
                  <c:v>210424</c:v>
                </c:pt>
                <c:pt idx="480">
                  <c:v>210425</c:v>
                </c:pt>
                <c:pt idx="481">
                  <c:v>210426</c:v>
                </c:pt>
                <c:pt idx="482">
                  <c:v>210427</c:v>
                </c:pt>
                <c:pt idx="483">
                  <c:v>210428</c:v>
                </c:pt>
                <c:pt idx="484">
                  <c:v>210429</c:v>
                </c:pt>
                <c:pt idx="485">
                  <c:v>210430</c:v>
                </c:pt>
                <c:pt idx="486">
                  <c:v>210501</c:v>
                </c:pt>
                <c:pt idx="487">
                  <c:v>210502</c:v>
                </c:pt>
                <c:pt idx="488">
                  <c:v>210503</c:v>
                </c:pt>
                <c:pt idx="489">
                  <c:v>210504</c:v>
                </c:pt>
                <c:pt idx="490">
                  <c:v>210505</c:v>
                </c:pt>
                <c:pt idx="491">
                  <c:v>210506</c:v>
                </c:pt>
                <c:pt idx="492">
                  <c:v>210507</c:v>
                </c:pt>
                <c:pt idx="493">
                  <c:v>210508</c:v>
                </c:pt>
                <c:pt idx="494">
                  <c:v>210509</c:v>
                </c:pt>
                <c:pt idx="495">
                  <c:v>210510</c:v>
                </c:pt>
                <c:pt idx="496">
                  <c:v>210511</c:v>
                </c:pt>
                <c:pt idx="497">
                  <c:v>210512</c:v>
                </c:pt>
                <c:pt idx="498">
                  <c:v>210513</c:v>
                </c:pt>
                <c:pt idx="499">
                  <c:v>210514</c:v>
                </c:pt>
                <c:pt idx="500">
                  <c:v>210515</c:v>
                </c:pt>
                <c:pt idx="501">
                  <c:v>210516</c:v>
                </c:pt>
                <c:pt idx="502">
                  <c:v>210517</c:v>
                </c:pt>
                <c:pt idx="503">
                  <c:v>210518</c:v>
                </c:pt>
                <c:pt idx="504">
                  <c:v>210519</c:v>
                </c:pt>
                <c:pt idx="505">
                  <c:v>210520</c:v>
                </c:pt>
                <c:pt idx="506">
                  <c:v>210521</c:v>
                </c:pt>
                <c:pt idx="507">
                  <c:v>210522</c:v>
                </c:pt>
                <c:pt idx="508">
                  <c:v>210523</c:v>
                </c:pt>
                <c:pt idx="509">
                  <c:v>210524</c:v>
                </c:pt>
                <c:pt idx="510">
                  <c:v>210525</c:v>
                </c:pt>
                <c:pt idx="511">
                  <c:v>210526</c:v>
                </c:pt>
                <c:pt idx="512">
                  <c:v>210527</c:v>
                </c:pt>
                <c:pt idx="513">
                  <c:v>210528</c:v>
                </c:pt>
                <c:pt idx="514">
                  <c:v>210529</c:v>
                </c:pt>
                <c:pt idx="515">
                  <c:v>210530</c:v>
                </c:pt>
                <c:pt idx="516">
                  <c:v>210531</c:v>
                </c:pt>
                <c:pt idx="517">
                  <c:v>210601</c:v>
                </c:pt>
                <c:pt idx="518">
                  <c:v>210602</c:v>
                </c:pt>
                <c:pt idx="519">
                  <c:v>210603</c:v>
                </c:pt>
                <c:pt idx="520">
                  <c:v>210604</c:v>
                </c:pt>
                <c:pt idx="521">
                  <c:v>210605</c:v>
                </c:pt>
                <c:pt idx="522">
                  <c:v>210606</c:v>
                </c:pt>
                <c:pt idx="523">
                  <c:v>210607</c:v>
                </c:pt>
                <c:pt idx="524">
                  <c:v>210608</c:v>
                </c:pt>
                <c:pt idx="525">
                  <c:v>210609</c:v>
                </c:pt>
                <c:pt idx="526">
                  <c:v>210610</c:v>
                </c:pt>
                <c:pt idx="527">
                  <c:v>210611</c:v>
                </c:pt>
                <c:pt idx="528">
                  <c:v>210612</c:v>
                </c:pt>
                <c:pt idx="529">
                  <c:v>210613</c:v>
                </c:pt>
                <c:pt idx="530">
                  <c:v>210614</c:v>
                </c:pt>
                <c:pt idx="531">
                  <c:v>210615</c:v>
                </c:pt>
                <c:pt idx="532">
                  <c:v>210616</c:v>
                </c:pt>
                <c:pt idx="533">
                  <c:v>210617</c:v>
                </c:pt>
                <c:pt idx="534">
                  <c:v>210618</c:v>
                </c:pt>
                <c:pt idx="535">
                  <c:v>210619</c:v>
                </c:pt>
                <c:pt idx="536">
                  <c:v>210620</c:v>
                </c:pt>
                <c:pt idx="537">
                  <c:v>210621</c:v>
                </c:pt>
                <c:pt idx="538">
                  <c:v>210622</c:v>
                </c:pt>
                <c:pt idx="539">
                  <c:v>210623</c:v>
                </c:pt>
                <c:pt idx="540">
                  <c:v>210624</c:v>
                </c:pt>
                <c:pt idx="541">
                  <c:v>210625</c:v>
                </c:pt>
                <c:pt idx="542">
                  <c:v>210626</c:v>
                </c:pt>
                <c:pt idx="543">
                  <c:v>210627</c:v>
                </c:pt>
                <c:pt idx="544">
                  <c:v>210628</c:v>
                </c:pt>
                <c:pt idx="545">
                  <c:v>210629</c:v>
                </c:pt>
                <c:pt idx="546">
                  <c:v>210630</c:v>
                </c:pt>
                <c:pt idx="547">
                  <c:v>210701</c:v>
                </c:pt>
                <c:pt idx="548">
                  <c:v>210702</c:v>
                </c:pt>
                <c:pt idx="549">
                  <c:v>210703</c:v>
                </c:pt>
                <c:pt idx="550">
                  <c:v>210704</c:v>
                </c:pt>
                <c:pt idx="551">
                  <c:v>210705</c:v>
                </c:pt>
                <c:pt idx="552">
                  <c:v>210706</c:v>
                </c:pt>
                <c:pt idx="553">
                  <c:v>210707</c:v>
                </c:pt>
                <c:pt idx="554">
                  <c:v>210708</c:v>
                </c:pt>
                <c:pt idx="555">
                  <c:v>210709</c:v>
                </c:pt>
                <c:pt idx="556">
                  <c:v>210710</c:v>
                </c:pt>
                <c:pt idx="557">
                  <c:v>210711</c:v>
                </c:pt>
                <c:pt idx="558">
                  <c:v>210712</c:v>
                </c:pt>
                <c:pt idx="559">
                  <c:v>210713</c:v>
                </c:pt>
                <c:pt idx="560">
                  <c:v>210714</c:v>
                </c:pt>
                <c:pt idx="561">
                  <c:v>210715</c:v>
                </c:pt>
                <c:pt idx="562">
                  <c:v>210716</c:v>
                </c:pt>
                <c:pt idx="563">
                  <c:v>210717</c:v>
                </c:pt>
                <c:pt idx="564">
                  <c:v>210718</c:v>
                </c:pt>
                <c:pt idx="565">
                  <c:v>210719</c:v>
                </c:pt>
                <c:pt idx="566">
                  <c:v>210720</c:v>
                </c:pt>
                <c:pt idx="567">
                  <c:v>210721</c:v>
                </c:pt>
                <c:pt idx="568">
                  <c:v>210722</c:v>
                </c:pt>
                <c:pt idx="569">
                  <c:v>210723</c:v>
                </c:pt>
                <c:pt idx="570">
                  <c:v>210724</c:v>
                </c:pt>
                <c:pt idx="571">
                  <c:v>210725</c:v>
                </c:pt>
                <c:pt idx="572">
                  <c:v>210726</c:v>
                </c:pt>
                <c:pt idx="573">
                  <c:v>210727</c:v>
                </c:pt>
                <c:pt idx="574">
                  <c:v>210728</c:v>
                </c:pt>
                <c:pt idx="575">
                  <c:v>210729</c:v>
                </c:pt>
                <c:pt idx="576">
                  <c:v>210730</c:v>
                </c:pt>
                <c:pt idx="577">
                  <c:v>210731</c:v>
                </c:pt>
                <c:pt idx="578">
                  <c:v>210801</c:v>
                </c:pt>
                <c:pt idx="579">
                  <c:v>210802</c:v>
                </c:pt>
                <c:pt idx="580">
                  <c:v>210803</c:v>
                </c:pt>
                <c:pt idx="581">
                  <c:v>210804</c:v>
                </c:pt>
                <c:pt idx="582">
                  <c:v>210805</c:v>
                </c:pt>
                <c:pt idx="583">
                  <c:v>210806</c:v>
                </c:pt>
                <c:pt idx="584">
                  <c:v>210807</c:v>
                </c:pt>
                <c:pt idx="585">
                  <c:v>210808</c:v>
                </c:pt>
                <c:pt idx="586">
                  <c:v>210809</c:v>
                </c:pt>
                <c:pt idx="587">
                  <c:v>210810</c:v>
                </c:pt>
                <c:pt idx="588">
                  <c:v>210811</c:v>
                </c:pt>
                <c:pt idx="589">
                  <c:v>210812</c:v>
                </c:pt>
                <c:pt idx="590">
                  <c:v>210813</c:v>
                </c:pt>
                <c:pt idx="591">
                  <c:v>210814</c:v>
                </c:pt>
                <c:pt idx="592">
                  <c:v>210815</c:v>
                </c:pt>
                <c:pt idx="593">
                  <c:v>210816</c:v>
                </c:pt>
                <c:pt idx="594">
                  <c:v>210817</c:v>
                </c:pt>
                <c:pt idx="595">
                  <c:v>210818</c:v>
                </c:pt>
                <c:pt idx="596">
                  <c:v>210819</c:v>
                </c:pt>
                <c:pt idx="597">
                  <c:v>210820</c:v>
                </c:pt>
                <c:pt idx="598">
                  <c:v>210821</c:v>
                </c:pt>
                <c:pt idx="599">
                  <c:v>210822</c:v>
                </c:pt>
                <c:pt idx="600">
                  <c:v>210823</c:v>
                </c:pt>
                <c:pt idx="601">
                  <c:v>210824</c:v>
                </c:pt>
                <c:pt idx="602">
                  <c:v>210825</c:v>
                </c:pt>
                <c:pt idx="603">
                  <c:v>210826</c:v>
                </c:pt>
                <c:pt idx="604">
                  <c:v>210827</c:v>
                </c:pt>
                <c:pt idx="605">
                  <c:v>210828</c:v>
                </c:pt>
                <c:pt idx="606">
                  <c:v>210829</c:v>
                </c:pt>
                <c:pt idx="607">
                  <c:v>210830</c:v>
                </c:pt>
                <c:pt idx="608">
                  <c:v>210831</c:v>
                </c:pt>
                <c:pt idx="609">
                  <c:v>210901</c:v>
                </c:pt>
                <c:pt idx="610">
                  <c:v>210902</c:v>
                </c:pt>
                <c:pt idx="611">
                  <c:v>210903</c:v>
                </c:pt>
                <c:pt idx="612">
                  <c:v>210904</c:v>
                </c:pt>
                <c:pt idx="613">
                  <c:v>210905</c:v>
                </c:pt>
                <c:pt idx="614">
                  <c:v>210906</c:v>
                </c:pt>
                <c:pt idx="615">
                  <c:v>210907</c:v>
                </c:pt>
                <c:pt idx="616">
                  <c:v>210908</c:v>
                </c:pt>
                <c:pt idx="617">
                  <c:v>210909</c:v>
                </c:pt>
                <c:pt idx="618">
                  <c:v>210910</c:v>
                </c:pt>
                <c:pt idx="619">
                  <c:v>210911</c:v>
                </c:pt>
                <c:pt idx="620">
                  <c:v>210912</c:v>
                </c:pt>
                <c:pt idx="621">
                  <c:v>210913</c:v>
                </c:pt>
                <c:pt idx="622">
                  <c:v>210914</c:v>
                </c:pt>
                <c:pt idx="623">
                  <c:v>210915</c:v>
                </c:pt>
                <c:pt idx="624">
                  <c:v>210916</c:v>
                </c:pt>
                <c:pt idx="625">
                  <c:v>210917</c:v>
                </c:pt>
                <c:pt idx="626">
                  <c:v>210918</c:v>
                </c:pt>
                <c:pt idx="627">
                  <c:v>210919</c:v>
                </c:pt>
                <c:pt idx="628">
                  <c:v>210920</c:v>
                </c:pt>
                <c:pt idx="629">
                  <c:v>210921</c:v>
                </c:pt>
                <c:pt idx="630">
                  <c:v>210922</c:v>
                </c:pt>
                <c:pt idx="631">
                  <c:v>210923</c:v>
                </c:pt>
                <c:pt idx="632">
                  <c:v>210924</c:v>
                </c:pt>
                <c:pt idx="633">
                  <c:v>210925</c:v>
                </c:pt>
                <c:pt idx="634">
                  <c:v>210926</c:v>
                </c:pt>
                <c:pt idx="635">
                  <c:v>210927</c:v>
                </c:pt>
                <c:pt idx="636">
                  <c:v>210928</c:v>
                </c:pt>
                <c:pt idx="637">
                  <c:v>210929</c:v>
                </c:pt>
                <c:pt idx="638">
                  <c:v>210930</c:v>
                </c:pt>
                <c:pt idx="639">
                  <c:v>211001</c:v>
                </c:pt>
                <c:pt idx="640">
                  <c:v>211002</c:v>
                </c:pt>
                <c:pt idx="641">
                  <c:v>211003</c:v>
                </c:pt>
                <c:pt idx="642">
                  <c:v>211004</c:v>
                </c:pt>
                <c:pt idx="643">
                  <c:v>211005</c:v>
                </c:pt>
                <c:pt idx="644">
                  <c:v>211006</c:v>
                </c:pt>
                <c:pt idx="645">
                  <c:v>211007</c:v>
                </c:pt>
                <c:pt idx="646">
                  <c:v>211008</c:v>
                </c:pt>
                <c:pt idx="647">
                  <c:v>211009</c:v>
                </c:pt>
                <c:pt idx="648">
                  <c:v>211010</c:v>
                </c:pt>
                <c:pt idx="649">
                  <c:v>211011</c:v>
                </c:pt>
                <c:pt idx="650">
                  <c:v>211012</c:v>
                </c:pt>
                <c:pt idx="651">
                  <c:v>211013</c:v>
                </c:pt>
                <c:pt idx="652">
                  <c:v>211014</c:v>
                </c:pt>
                <c:pt idx="653">
                  <c:v>211015</c:v>
                </c:pt>
                <c:pt idx="654">
                  <c:v>211016</c:v>
                </c:pt>
                <c:pt idx="655">
                  <c:v>211017</c:v>
                </c:pt>
                <c:pt idx="656">
                  <c:v>211018</c:v>
                </c:pt>
                <c:pt idx="657">
                  <c:v>211019</c:v>
                </c:pt>
                <c:pt idx="658">
                  <c:v>211020</c:v>
                </c:pt>
                <c:pt idx="659">
                  <c:v>211021</c:v>
                </c:pt>
                <c:pt idx="660">
                  <c:v>211022</c:v>
                </c:pt>
                <c:pt idx="661">
                  <c:v>211023</c:v>
                </c:pt>
                <c:pt idx="662">
                  <c:v>211024</c:v>
                </c:pt>
                <c:pt idx="663">
                  <c:v>211025</c:v>
                </c:pt>
                <c:pt idx="664">
                  <c:v>211026</c:v>
                </c:pt>
                <c:pt idx="665">
                  <c:v>211027</c:v>
                </c:pt>
                <c:pt idx="666">
                  <c:v>211028</c:v>
                </c:pt>
                <c:pt idx="667">
                  <c:v>211029</c:v>
                </c:pt>
                <c:pt idx="668">
                  <c:v>211030</c:v>
                </c:pt>
                <c:pt idx="669">
                  <c:v>211031</c:v>
                </c:pt>
                <c:pt idx="670">
                  <c:v>211101</c:v>
                </c:pt>
                <c:pt idx="671">
                  <c:v>211102</c:v>
                </c:pt>
                <c:pt idx="672">
                  <c:v>211103</c:v>
                </c:pt>
                <c:pt idx="673">
                  <c:v>211104</c:v>
                </c:pt>
                <c:pt idx="674">
                  <c:v>211105</c:v>
                </c:pt>
                <c:pt idx="675">
                  <c:v>211106</c:v>
                </c:pt>
                <c:pt idx="676">
                  <c:v>211107</c:v>
                </c:pt>
                <c:pt idx="677">
                  <c:v>211108</c:v>
                </c:pt>
                <c:pt idx="678">
                  <c:v>211109</c:v>
                </c:pt>
                <c:pt idx="679">
                  <c:v>211110</c:v>
                </c:pt>
                <c:pt idx="680">
                  <c:v>211111</c:v>
                </c:pt>
                <c:pt idx="681">
                  <c:v>211112</c:v>
                </c:pt>
                <c:pt idx="682">
                  <c:v>211113</c:v>
                </c:pt>
                <c:pt idx="683">
                  <c:v>211114</c:v>
                </c:pt>
                <c:pt idx="684">
                  <c:v>211115</c:v>
                </c:pt>
                <c:pt idx="685">
                  <c:v>211116</c:v>
                </c:pt>
                <c:pt idx="686">
                  <c:v>211117</c:v>
                </c:pt>
                <c:pt idx="687">
                  <c:v>211118</c:v>
                </c:pt>
                <c:pt idx="688">
                  <c:v>211119</c:v>
                </c:pt>
                <c:pt idx="689">
                  <c:v>211120</c:v>
                </c:pt>
                <c:pt idx="690">
                  <c:v>211121</c:v>
                </c:pt>
                <c:pt idx="691">
                  <c:v>211122</c:v>
                </c:pt>
                <c:pt idx="692">
                  <c:v>211123</c:v>
                </c:pt>
                <c:pt idx="693">
                  <c:v>211124</c:v>
                </c:pt>
                <c:pt idx="694">
                  <c:v>211125</c:v>
                </c:pt>
                <c:pt idx="695">
                  <c:v>211126</c:v>
                </c:pt>
                <c:pt idx="696">
                  <c:v>211127</c:v>
                </c:pt>
                <c:pt idx="697">
                  <c:v>211128</c:v>
                </c:pt>
                <c:pt idx="698">
                  <c:v>211129</c:v>
                </c:pt>
                <c:pt idx="699">
                  <c:v>211130</c:v>
                </c:pt>
                <c:pt idx="700">
                  <c:v>211201</c:v>
                </c:pt>
                <c:pt idx="701">
                  <c:v>211202</c:v>
                </c:pt>
                <c:pt idx="702">
                  <c:v>211203</c:v>
                </c:pt>
                <c:pt idx="703">
                  <c:v>211204</c:v>
                </c:pt>
                <c:pt idx="704">
                  <c:v>211205</c:v>
                </c:pt>
                <c:pt idx="705">
                  <c:v>211206</c:v>
                </c:pt>
                <c:pt idx="706">
                  <c:v>211207</c:v>
                </c:pt>
                <c:pt idx="707">
                  <c:v>211208</c:v>
                </c:pt>
                <c:pt idx="708">
                  <c:v>211209</c:v>
                </c:pt>
                <c:pt idx="709">
                  <c:v>211210</c:v>
                </c:pt>
                <c:pt idx="710">
                  <c:v>211211</c:v>
                </c:pt>
                <c:pt idx="711">
                  <c:v>211212</c:v>
                </c:pt>
                <c:pt idx="712">
                  <c:v>211213</c:v>
                </c:pt>
                <c:pt idx="713">
                  <c:v>211214</c:v>
                </c:pt>
                <c:pt idx="714">
                  <c:v>211215</c:v>
                </c:pt>
                <c:pt idx="715">
                  <c:v>211216</c:v>
                </c:pt>
                <c:pt idx="716">
                  <c:v>211217</c:v>
                </c:pt>
                <c:pt idx="717">
                  <c:v>211218</c:v>
                </c:pt>
                <c:pt idx="718">
                  <c:v>211219</c:v>
                </c:pt>
                <c:pt idx="719">
                  <c:v>211220</c:v>
                </c:pt>
                <c:pt idx="720">
                  <c:v>211221</c:v>
                </c:pt>
                <c:pt idx="721">
                  <c:v>211222</c:v>
                </c:pt>
                <c:pt idx="722">
                  <c:v>211223</c:v>
                </c:pt>
                <c:pt idx="723">
                  <c:v>211224</c:v>
                </c:pt>
                <c:pt idx="724">
                  <c:v>211225</c:v>
                </c:pt>
                <c:pt idx="725">
                  <c:v>211226</c:v>
                </c:pt>
                <c:pt idx="726">
                  <c:v>211227</c:v>
                </c:pt>
                <c:pt idx="727">
                  <c:v>211228</c:v>
                </c:pt>
                <c:pt idx="728">
                  <c:v>211229</c:v>
                </c:pt>
                <c:pt idx="729">
                  <c:v>211230</c:v>
                </c:pt>
                <c:pt idx="730">
                  <c:v>211231</c:v>
                </c:pt>
              </c:numCache>
            </c:numRef>
          </c:cat>
          <c:val>
            <c:numRef>
              <c:f>'COVID-cases daily'!$K$2:$K$732</c:f>
              <c:numCache>
                <c:formatCode>General</c:formatCode>
                <c:ptCount val="731"/>
                <c:pt idx="34">
                  <c:v>1</c:v>
                </c:pt>
                <c:pt idx="38">
                  <c:v>2</c:v>
                </c:pt>
                <c:pt idx="45">
                  <c:v>1</c:v>
                </c:pt>
                <c:pt idx="74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10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8">
                  <c:v>1</c:v>
                </c:pt>
                <c:pt idx="89">
                  <c:v>7</c:v>
                </c:pt>
                <c:pt idx="90">
                  <c:v>1</c:v>
                </c:pt>
                <c:pt idx="91">
                  <c:v>21</c:v>
                </c:pt>
                <c:pt idx="92">
                  <c:v>5</c:v>
                </c:pt>
                <c:pt idx="93">
                  <c:v>6</c:v>
                </c:pt>
                <c:pt idx="94">
                  <c:v>5</c:v>
                </c:pt>
                <c:pt idx="95">
                  <c:v>9</c:v>
                </c:pt>
                <c:pt idx="96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4</c:v>
                </c:pt>
                <c:pt idx="104">
                  <c:v>2</c:v>
                </c:pt>
                <c:pt idx="114">
                  <c:v>1</c:v>
                </c:pt>
                <c:pt idx="119">
                  <c:v>2</c:v>
                </c:pt>
                <c:pt idx="126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9</c:v>
                </c:pt>
                <c:pt idx="155">
                  <c:v>9</c:v>
                </c:pt>
                <c:pt idx="157">
                  <c:v>3</c:v>
                </c:pt>
                <c:pt idx="164">
                  <c:v>5</c:v>
                </c:pt>
                <c:pt idx="177">
                  <c:v>2</c:v>
                </c:pt>
                <c:pt idx="180">
                  <c:v>1</c:v>
                </c:pt>
                <c:pt idx="182">
                  <c:v>2</c:v>
                </c:pt>
                <c:pt idx="190">
                  <c:v>1</c:v>
                </c:pt>
                <c:pt idx="192">
                  <c:v>11</c:v>
                </c:pt>
                <c:pt idx="194">
                  <c:v>1</c:v>
                </c:pt>
                <c:pt idx="196">
                  <c:v>2</c:v>
                </c:pt>
                <c:pt idx="199">
                  <c:v>4</c:v>
                </c:pt>
                <c:pt idx="200">
                  <c:v>2</c:v>
                </c:pt>
                <c:pt idx="202">
                  <c:v>1</c:v>
                </c:pt>
                <c:pt idx="207">
                  <c:v>4</c:v>
                </c:pt>
                <c:pt idx="208">
                  <c:v>2</c:v>
                </c:pt>
                <c:pt idx="212">
                  <c:v>2</c:v>
                </c:pt>
                <c:pt idx="219">
                  <c:v>1</c:v>
                </c:pt>
                <c:pt idx="228">
                  <c:v>1</c:v>
                </c:pt>
                <c:pt idx="237">
                  <c:v>1</c:v>
                </c:pt>
                <c:pt idx="240">
                  <c:v>2</c:v>
                </c:pt>
                <c:pt idx="245">
                  <c:v>4</c:v>
                </c:pt>
                <c:pt idx="249">
                  <c:v>3</c:v>
                </c:pt>
                <c:pt idx="255">
                  <c:v>1</c:v>
                </c:pt>
                <c:pt idx="258">
                  <c:v>1</c:v>
                </c:pt>
                <c:pt idx="259">
                  <c:v>1</c:v>
                </c:pt>
                <c:pt idx="263">
                  <c:v>3</c:v>
                </c:pt>
                <c:pt idx="269">
                  <c:v>2</c:v>
                </c:pt>
                <c:pt idx="273">
                  <c:v>2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3">
                  <c:v>1</c:v>
                </c:pt>
                <c:pt idx="285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3</c:v>
                </c:pt>
                <c:pt idx="297">
                  <c:v>2</c:v>
                </c:pt>
                <c:pt idx="298">
                  <c:v>1</c:v>
                </c:pt>
                <c:pt idx="301">
                  <c:v>3</c:v>
                </c:pt>
                <c:pt idx="303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2">
                  <c:v>1</c:v>
                </c:pt>
                <c:pt idx="316">
                  <c:v>1</c:v>
                </c:pt>
                <c:pt idx="317">
                  <c:v>1</c:v>
                </c:pt>
                <c:pt idx="319">
                  <c:v>3</c:v>
                </c:pt>
                <c:pt idx="323">
                  <c:v>5</c:v>
                </c:pt>
                <c:pt idx="324">
                  <c:v>2</c:v>
                </c:pt>
                <c:pt idx="325">
                  <c:v>2</c:v>
                </c:pt>
                <c:pt idx="326">
                  <c:v>5</c:v>
                </c:pt>
                <c:pt idx="327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4</c:v>
                </c:pt>
                <c:pt idx="340">
                  <c:v>1</c:v>
                </c:pt>
                <c:pt idx="342">
                  <c:v>1</c:v>
                </c:pt>
                <c:pt idx="343">
                  <c:v>3</c:v>
                </c:pt>
                <c:pt idx="345">
                  <c:v>3</c:v>
                </c:pt>
                <c:pt idx="346">
                  <c:v>1</c:v>
                </c:pt>
                <c:pt idx="347">
                  <c:v>2</c:v>
                </c:pt>
                <c:pt idx="348">
                  <c:v>4</c:v>
                </c:pt>
                <c:pt idx="351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4</c:v>
                </c:pt>
                <c:pt idx="356">
                  <c:v>1</c:v>
                </c:pt>
                <c:pt idx="357">
                  <c:v>3</c:v>
                </c:pt>
                <c:pt idx="358">
                  <c:v>7</c:v>
                </c:pt>
                <c:pt idx="359">
                  <c:v>3</c:v>
                </c:pt>
                <c:pt idx="360">
                  <c:v>11</c:v>
                </c:pt>
                <c:pt idx="361">
                  <c:v>4</c:v>
                </c:pt>
                <c:pt idx="362">
                  <c:v>5</c:v>
                </c:pt>
                <c:pt idx="363">
                  <c:v>7</c:v>
                </c:pt>
                <c:pt idx="364">
                  <c:v>1</c:v>
                </c:pt>
                <c:pt idx="365">
                  <c:v>8</c:v>
                </c:pt>
                <c:pt idx="366">
                  <c:v>13</c:v>
                </c:pt>
                <c:pt idx="367">
                  <c:v>24</c:v>
                </c:pt>
                <c:pt idx="368">
                  <c:v>11</c:v>
                </c:pt>
                <c:pt idx="369">
                  <c:v>23</c:v>
                </c:pt>
                <c:pt idx="371">
                  <c:v>45</c:v>
                </c:pt>
                <c:pt idx="372">
                  <c:v>33</c:v>
                </c:pt>
                <c:pt idx="373">
                  <c:v>25</c:v>
                </c:pt>
                <c:pt idx="374">
                  <c:v>34</c:v>
                </c:pt>
                <c:pt idx="375">
                  <c:v>23</c:v>
                </c:pt>
                <c:pt idx="376">
                  <c:v>9</c:v>
                </c:pt>
                <c:pt idx="377">
                  <c:v>13</c:v>
                </c:pt>
                <c:pt idx="378">
                  <c:v>17</c:v>
                </c:pt>
                <c:pt idx="379">
                  <c:v>6</c:v>
                </c:pt>
                <c:pt idx="380">
                  <c:v>14</c:v>
                </c:pt>
                <c:pt idx="381">
                  <c:v>3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3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12</c:v>
                </c:pt>
                <c:pt idx="390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20</c:v>
                </c:pt>
                <c:pt idx="396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4</c:v>
                </c:pt>
                <c:pt idx="401">
                  <c:v>1</c:v>
                </c:pt>
                <c:pt idx="402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3</c:v>
                </c:pt>
                <c:pt idx="407">
                  <c:v>1</c:v>
                </c:pt>
                <c:pt idx="410">
                  <c:v>10</c:v>
                </c:pt>
                <c:pt idx="411">
                  <c:v>1</c:v>
                </c:pt>
                <c:pt idx="412">
                  <c:v>2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6">
                  <c:v>2</c:v>
                </c:pt>
                <c:pt idx="438">
                  <c:v>1</c:v>
                </c:pt>
                <c:pt idx="439">
                  <c:v>1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18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2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  <c:pt idx="452">
                  <c:v>9</c:v>
                </c:pt>
                <c:pt idx="453">
                  <c:v>2</c:v>
                </c:pt>
                <c:pt idx="454">
                  <c:v>1</c:v>
                </c:pt>
                <c:pt idx="455">
                  <c:v>5</c:v>
                </c:pt>
                <c:pt idx="456">
                  <c:v>1</c:v>
                </c:pt>
                <c:pt idx="457">
                  <c:v>4</c:v>
                </c:pt>
                <c:pt idx="458">
                  <c:v>5</c:v>
                </c:pt>
                <c:pt idx="459">
                  <c:v>5</c:v>
                </c:pt>
                <c:pt idx="460">
                  <c:v>9</c:v>
                </c:pt>
                <c:pt idx="461">
                  <c:v>5</c:v>
                </c:pt>
                <c:pt idx="462">
                  <c:v>21</c:v>
                </c:pt>
                <c:pt idx="463">
                  <c:v>19</c:v>
                </c:pt>
                <c:pt idx="464">
                  <c:v>13</c:v>
                </c:pt>
                <c:pt idx="465">
                  <c:v>35</c:v>
                </c:pt>
                <c:pt idx="466">
                  <c:v>22</c:v>
                </c:pt>
                <c:pt idx="467">
                  <c:v>32</c:v>
                </c:pt>
                <c:pt idx="468">
                  <c:v>18</c:v>
                </c:pt>
                <c:pt idx="469">
                  <c:v>32</c:v>
                </c:pt>
                <c:pt idx="470">
                  <c:v>18</c:v>
                </c:pt>
                <c:pt idx="471">
                  <c:v>31</c:v>
                </c:pt>
                <c:pt idx="472">
                  <c:v>14</c:v>
                </c:pt>
                <c:pt idx="473">
                  <c:v>42</c:v>
                </c:pt>
                <c:pt idx="474">
                  <c:v>65</c:v>
                </c:pt>
                <c:pt idx="475">
                  <c:v>33</c:v>
                </c:pt>
                <c:pt idx="476">
                  <c:v>31</c:v>
                </c:pt>
                <c:pt idx="477">
                  <c:v>40</c:v>
                </c:pt>
                <c:pt idx="478">
                  <c:v>80</c:v>
                </c:pt>
                <c:pt idx="479">
                  <c:v>95</c:v>
                </c:pt>
                <c:pt idx="480">
                  <c:v>68</c:v>
                </c:pt>
                <c:pt idx="481">
                  <c:v>75</c:v>
                </c:pt>
                <c:pt idx="482">
                  <c:v>84</c:v>
                </c:pt>
                <c:pt idx="483">
                  <c:v>145</c:v>
                </c:pt>
                <c:pt idx="484">
                  <c:v>129</c:v>
                </c:pt>
                <c:pt idx="485">
                  <c:v>88</c:v>
                </c:pt>
                <c:pt idx="486">
                  <c:v>127</c:v>
                </c:pt>
                <c:pt idx="487">
                  <c:v>110</c:v>
                </c:pt>
                <c:pt idx="488">
                  <c:v>149</c:v>
                </c:pt>
                <c:pt idx="489">
                  <c:v>190</c:v>
                </c:pt>
                <c:pt idx="490">
                  <c:v>198</c:v>
                </c:pt>
                <c:pt idx="491">
                  <c:v>106</c:v>
                </c:pt>
                <c:pt idx="492">
                  <c:v>98</c:v>
                </c:pt>
                <c:pt idx="493">
                  <c:v>92</c:v>
                </c:pt>
                <c:pt idx="494">
                  <c:v>90</c:v>
                </c:pt>
                <c:pt idx="495">
                  <c:v>86</c:v>
                </c:pt>
                <c:pt idx="496">
                  <c:v>52</c:v>
                </c:pt>
                <c:pt idx="497">
                  <c:v>87</c:v>
                </c:pt>
                <c:pt idx="498">
                  <c:v>171</c:v>
                </c:pt>
                <c:pt idx="499">
                  <c:v>86</c:v>
                </c:pt>
                <c:pt idx="500">
                  <c:v>171</c:v>
                </c:pt>
                <c:pt idx="501">
                  <c:v>77</c:v>
                </c:pt>
                <c:pt idx="502">
                  <c:v>114</c:v>
                </c:pt>
                <c:pt idx="503">
                  <c:v>115</c:v>
                </c:pt>
                <c:pt idx="504">
                  <c:v>130</c:v>
                </c:pt>
                <c:pt idx="505">
                  <c:v>45</c:v>
                </c:pt>
                <c:pt idx="506">
                  <c:v>427</c:v>
                </c:pt>
                <c:pt idx="507">
                  <c:v>69</c:v>
                </c:pt>
                <c:pt idx="508">
                  <c:v>190</c:v>
                </c:pt>
                <c:pt idx="509">
                  <c:v>200</c:v>
                </c:pt>
                <c:pt idx="510">
                  <c:v>140</c:v>
                </c:pt>
                <c:pt idx="511">
                  <c:v>92</c:v>
                </c:pt>
                <c:pt idx="512">
                  <c:v>253</c:v>
                </c:pt>
                <c:pt idx="513">
                  <c:v>197</c:v>
                </c:pt>
                <c:pt idx="514">
                  <c:v>175</c:v>
                </c:pt>
                <c:pt idx="515">
                  <c:v>223</c:v>
                </c:pt>
                <c:pt idx="516">
                  <c:v>337</c:v>
                </c:pt>
                <c:pt idx="517">
                  <c:v>228</c:v>
                </c:pt>
                <c:pt idx="518">
                  <c:v>438</c:v>
                </c:pt>
                <c:pt idx="519">
                  <c:v>222</c:v>
                </c:pt>
                <c:pt idx="520">
                  <c:v>230</c:v>
                </c:pt>
                <c:pt idx="521">
                  <c:v>158</c:v>
                </c:pt>
                <c:pt idx="522">
                  <c:v>126</c:v>
                </c:pt>
                <c:pt idx="523">
                  <c:v>337</c:v>
                </c:pt>
                <c:pt idx="524">
                  <c:v>272</c:v>
                </c:pt>
                <c:pt idx="525">
                  <c:v>490</c:v>
                </c:pt>
                <c:pt idx="526">
                  <c:v>220</c:v>
                </c:pt>
                <c:pt idx="527">
                  <c:v>197</c:v>
                </c:pt>
                <c:pt idx="528">
                  <c:v>314</c:v>
                </c:pt>
                <c:pt idx="529">
                  <c:v>278</c:v>
                </c:pt>
                <c:pt idx="530">
                  <c:v>201</c:v>
                </c:pt>
                <c:pt idx="531">
                  <c:v>349</c:v>
                </c:pt>
                <c:pt idx="532">
                  <c:v>172</c:v>
                </c:pt>
                <c:pt idx="533">
                  <c:v>435</c:v>
                </c:pt>
                <c:pt idx="534">
                  <c:v>272</c:v>
                </c:pt>
                <c:pt idx="535">
                  <c:v>496</c:v>
                </c:pt>
                <c:pt idx="536">
                  <c:v>476</c:v>
                </c:pt>
                <c:pt idx="537">
                  <c:v>485</c:v>
                </c:pt>
                <c:pt idx="538">
                  <c:v>726</c:v>
                </c:pt>
                <c:pt idx="539">
                  <c:v>507</c:v>
                </c:pt>
                <c:pt idx="540">
                  <c:v>268</c:v>
                </c:pt>
                <c:pt idx="541">
                  <c:v>216</c:v>
                </c:pt>
                <c:pt idx="542">
                  <c:v>330</c:v>
                </c:pt>
                <c:pt idx="543">
                  <c:v>245</c:v>
                </c:pt>
                <c:pt idx="544">
                  <c:v>377</c:v>
                </c:pt>
                <c:pt idx="545">
                  <c:v>616</c:v>
                </c:pt>
                <c:pt idx="546">
                  <c:v>436</c:v>
                </c:pt>
                <c:pt idx="547">
                  <c:v>455</c:v>
                </c:pt>
                <c:pt idx="548">
                  <c:v>518</c:v>
                </c:pt>
                <c:pt idx="549">
                  <c:v>505</c:v>
                </c:pt>
                <c:pt idx="550">
                  <c:v>413</c:v>
                </c:pt>
                <c:pt idx="551">
                  <c:v>459</c:v>
                </c:pt>
                <c:pt idx="552">
                  <c:v>381</c:v>
                </c:pt>
                <c:pt idx="553">
                  <c:v>535</c:v>
                </c:pt>
                <c:pt idx="554">
                  <c:v>555</c:v>
                </c:pt>
                <c:pt idx="555">
                  <c:v>491</c:v>
                </c:pt>
                <c:pt idx="556">
                  <c:v>638</c:v>
                </c:pt>
                <c:pt idx="557">
                  <c:v>630</c:v>
                </c:pt>
                <c:pt idx="558">
                  <c:v>497</c:v>
                </c:pt>
                <c:pt idx="559">
                  <c:v>613</c:v>
                </c:pt>
                <c:pt idx="560">
                  <c:v>966</c:v>
                </c:pt>
                <c:pt idx="561">
                  <c:v>801</c:v>
                </c:pt>
                <c:pt idx="562">
                  <c:v>671</c:v>
                </c:pt>
                <c:pt idx="563">
                  <c:v>849</c:v>
                </c:pt>
                <c:pt idx="564">
                  <c:v>640</c:v>
                </c:pt>
                <c:pt idx="565">
                  <c:v>567</c:v>
                </c:pt>
                <c:pt idx="566">
                  <c:v>660</c:v>
                </c:pt>
                <c:pt idx="567">
                  <c:v>656</c:v>
                </c:pt>
                <c:pt idx="568">
                  <c:v>770</c:v>
                </c:pt>
                <c:pt idx="569">
                  <c:v>927</c:v>
                </c:pt>
                <c:pt idx="570">
                  <c:v>1261</c:v>
                </c:pt>
                <c:pt idx="571">
                  <c:v>1913</c:v>
                </c:pt>
                <c:pt idx="572">
                  <c:v>992</c:v>
                </c:pt>
                <c:pt idx="573">
                  <c:v>806</c:v>
                </c:pt>
                <c:pt idx="574">
                  <c:v>1051</c:v>
                </c:pt>
                <c:pt idx="575">
                  <c:v>881</c:v>
                </c:pt>
                <c:pt idx="576">
                  <c:v>1356</c:v>
                </c:pt>
                <c:pt idx="577">
                  <c:v>926</c:v>
                </c:pt>
                <c:pt idx="578">
                  <c:v>1307</c:v>
                </c:pt>
                <c:pt idx="579">
                  <c:v>963</c:v>
                </c:pt>
                <c:pt idx="580">
                  <c:v>1512</c:v>
                </c:pt>
                <c:pt idx="581">
                  <c:v>1024</c:v>
                </c:pt>
                <c:pt idx="582">
                  <c:v>1465</c:v>
                </c:pt>
                <c:pt idx="583">
                  <c:v>1407</c:v>
                </c:pt>
                <c:pt idx="584">
                  <c:v>1602</c:v>
                </c:pt>
                <c:pt idx="585">
                  <c:v>1095</c:v>
                </c:pt>
                <c:pt idx="586">
                  <c:v>1447</c:v>
                </c:pt>
                <c:pt idx="587">
                  <c:v>1107</c:v>
                </c:pt>
                <c:pt idx="588">
                  <c:v>1318</c:v>
                </c:pt>
                <c:pt idx="589">
                  <c:v>1893</c:v>
                </c:pt>
                <c:pt idx="590">
                  <c:v>1848</c:v>
                </c:pt>
                <c:pt idx="591">
                  <c:v>1666</c:v>
                </c:pt>
                <c:pt idx="592">
                  <c:v>1555</c:v>
                </c:pt>
                <c:pt idx="593">
                  <c:v>1311</c:v>
                </c:pt>
                <c:pt idx="594">
                  <c:v>1275</c:v>
                </c:pt>
                <c:pt idx="595">
                  <c:v>1296</c:v>
                </c:pt>
                <c:pt idx="596">
                  <c:v>1266</c:v>
                </c:pt>
                <c:pt idx="597">
                  <c:v>1155</c:v>
                </c:pt>
                <c:pt idx="598">
                  <c:v>1677</c:v>
                </c:pt>
                <c:pt idx="599">
                  <c:v>780</c:v>
                </c:pt>
                <c:pt idx="600">
                  <c:v>1270</c:v>
                </c:pt>
                <c:pt idx="601">
                  <c:v>431</c:v>
                </c:pt>
                <c:pt idx="602">
                  <c:v>2084</c:v>
                </c:pt>
                <c:pt idx="603">
                  <c:v>1815</c:v>
                </c:pt>
                <c:pt idx="604">
                  <c:v>1183</c:v>
                </c:pt>
                <c:pt idx="605">
                  <c:v>1382</c:v>
                </c:pt>
                <c:pt idx="606">
                  <c:v>982</c:v>
                </c:pt>
                <c:pt idx="607">
                  <c:v>1020</c:v>
                </c:pt>
                <c:pt idx="608">
                  <c:v>1330</c:v>
                </c:pt>
                <c:pt idx="609">
                  <c:v>1220</c:v>
                </c:pt>
                <c:pt idx="610">
                  <c:v>1252</c:v>
                </c:pt>
                <c:pt idx="611">
                  <c:v>1219</c:v>
                </c:pt>
                <c:pt idx="612">
                  <c:v>1579</c:v>
                </c:pt>
                <c:pt idx="613">
                  <c:v>1033</c:v>
                </c:pt>
                <c:pt idx="614">
                  <c:v>716</c:v>
                </c:pt>
                <c:pt idx="615">
                  <c:v>1175</c:v>
                </c:pt>
                <c:pt idx="616">
                  <c:v>891</c:v>
                </c:pt>
                <c:pt idx="617">
                  <c:v>1164</c:v>
                </c:pt>
                <c:pt idx="618">
                  <c:v>1100</c:v>
                </c:pt>
                <c:pt idx="619">
                  <c:v>1296</c:v>
                </c:pt>
                <c:pt idx="620">
                  <c:v>850</c:v>
                </c:pt>
                <c:pt idx="621">
                  <c:v>501</c:v>
                </c:pt>
                <c:pt idx="622">
                  <c:v>858</c:v>
                </c:pt>
                <c:pt idx="623">
                  <c:v>1288</c:v>
                </c:pt>
                <c:pt idx="624">
                  <c:v>1411</c:v>
                </c:pt>
                <c:pt idx="625">
                  <c:v>1008</c:v>
                </c:pt>
                <c:pt idx="626">
                  <c:v>1004</c:v>
                </c:pt>
                <c:pt idx="627">
                  <c:v>1026</c:v>
                </c:pt>
                <c:pt idx="628">
                  <c:v>842</c:v>
                </c:pt>
                <c:pt idx="629">
                  <c:v>827</c:v>
                </c:pt>
                <c:pt idx="630">
                  <c:v>907</c:v>
                </c:pt>
                <c:pt idx="631">
                  <c:v>1006</c:v>
                </c:pt>
                <c:pt idx="632">
                  <c:v>902</c:v>
                </c:pt>
                <c:pt idx="633">
                  <c:v>738</c:v>
                </c:pt>
                <c:pt idx="634">
                  <c:v>683</c:v>
                </c:pt>
                <c:pt idx="635">
                  <c:v>562</c:v>
                </c:pt>
                <c:pt idx="636">
                  <c:v>775</c:v>
                </c:pt>
                <c:pt idx="637">
                  <c:v>631</c:v>
                </c:pt>
                <c:pt idx="638">
                  <c:v>729</c:v>
                </c:pt>
                <c:pt idx="639">
                  <c:v>733</c:v>
                </c:pt>
                <c:pt idx="640">
                  <c:v>634</c:v>
                </c:pt>
                <c:pt idx="641">
                  <c:v>647</c:v>
                </c:pt>
                <c:pt idx="642">
                  <c:v>359</c:v>
                </c:pt>
                <c:pt idx="643">
                  <c:v>531</c:v>
                </c:pt>
                <c:pt idx="644">
                  <c:v>586</c:v>
                </c:pt>
                <c:pt idx="645">
                  <c:v>718</c:v>
                </c:pt>
                <c:pt idx="646">
                  <c:v>535</c:v>
                </c:pt>
                <c:pt idx="647">
                  <c:v>526</c:v>
                </c:pt>
                <c:pt idx="648">
                  <c:v>448</c:v>
                </c:pt>
                <c:pt idx="649">
                  <c:v>563</c:v>
                </c:pt>
                <c:pt idx="650">
                  <c:v>375</c:v>
                </c:pt>
                <c:pt idx="651">
                  <c:v>434</c:v>
                </c:pt>
                <c:pt idx="652">
                  <c:v>389</c:v>
                </c:pt>
                <c:pt idx="653">
                  <c:v>359</c:v>
                </c:pt>
                <c:pt idx="654">
                  <c:v>414</c:v>
                </c:pt>
                <c:pt idx="655">
                  <c:v>324</c:v>
                </c:pt>
                <c:pt idx="656">
                  <c:v>256</c:v>
                </c:pt>
                <c:pt idx="657">
                  <c:v>323</c:v>
                </c:pt>
                <c:pt idx="658">
                  <c:v>320</c:v>
                </c:pt>
                <c:pt idx="659">
                  <c:v>296</c:v>
                </c:pt>
                <c:pt idx="660">
                  <c:v>278</c:v>
                </c:pt>
                <c:pt idx="661">
                  <c:v>340</c:v>
                </c:pt>
                <c:pt idx="662">
                  <c:v>281</c:v>
                </c:pt>
                <c:pt idx="663">
                  <c:v>282</c:v>
                </c:pt>
                <c:pt idx="664">
                  <c:v>201</c:v>
                </c:pt>
                <c:pt idx="665">
                  <c:v>275</c:v>
                </c:pt>
                <c:pt idx="666">
                  <c:v>304</c:v>
                </c:pt>
                <c:pt idx="667">
                  <c:v>240</c:v>
                </c:pt>
                <c:pt idx="668">
                  <c:v>277</c:v>
                </c:pt>
                <c:pt idx="669">
                  <c:v>274</c:v>
                </c:pt>
                <c:pt idx="670">
                  <c:v>225</c:v>
                </c:pt>
                <c:pt idx="671">
                  <c:v>210</c:v>
                </c:pt>
                <c:pt idx="672">
                  <c:v>183</c:v>
                </c:pt>
                <c:pt idx="673">
                  <c:v>229</c:v>
                </c:pt>
                <c:pt idx="674">
                  <c:v>242</c:v>
                </c:pt>
                <c:pt idx="675">
                  <c:v>242</c:v>
                </c:pt>
                <c:pt idx="676">
                  <c:v>221</c:v>
                </c:pt>
                <c:pt idx="677">
                  <c:v>187</c:v>
                </c:pt>
                <c:pt idx="678">
                  <c:v>206</c:v>
                </c:pt>
                <c:pt idx="679">
                  <c:v>237</c:v>
                </c:pt>
                <c:pt idx="680">
                  <c:v>306</c:v>
                </c:pt>
                <c:pt idx="681">
                  <c:v>197</c:v>
                </c:pt>
                <c:pt idx="682">
                  <c:v>230</c:v>
                </c:pt>
                <c:pt idx="683">
                  <c:v>222</c:v>
                </c:pt>
                <c:pt idx="684">
                  <c:v>183</c:v>
                </c:pt>
                <c:pt idx="685">
                  <c:v>198</c:v>
                </c:pt>
                <c:pt idx="686">
                  <c:v>252</c:v>
                </c:pt>
                <c:pt idx="687">
                  <c:v>170</c:v>
                </c:pt>
                <c:pt idx="688">
                  <c:v>221</c:v>
                </c:pt>
                <c:pt idx="689">
                  <c:v>214</c:v>
                </c:pt>
                <c:pt idx="690">
                  <c:v>248</c:v>
                </c:pt>
                <c:pt idx="691">
                  <c:v>175</c:v>
                </c:pt>
                <c:pt idx="692">
                  <c:v>165</c:v>
                </c:pt>
                <c:pt idx="693">
                  <c:v>250</c:v>
                </c:pt>
                <c:pt idx="694">
                  <c:v>207</c:v>
                </c:pt>
                <c:pt idx="695">
                  <c:v>178</c:v>
                </c:pt>
                <c:pt idx="696">
                  <c:v>136</c:v>
                </c:pt>
                <c:pt idx="697">
                  <c:v>172</c:v>
                </c:pt>
                <c:pt idx="698">
                  <c:v>163</c:v>
                </c:pt>
                <c:pt idx="699">
                  <c:v>153</c:v>
                </c:pt>
                <c:pt idx="700">
                  <c:v>134</c:v>
                </c:pt>
                <c:pt idx="701">
                  <c:v>137</c:v>
                </c:pt>
                <c:pt idx="702">
                  <c:v>104</c:v>
                </c:pt>
                <c:pt idx="703">
                  <c:v>119</c:v>
                </c:pt>
                <c:pt idx="704">
                  <c:v>142</c:v>
                </c:pt>
                <c:pt idx="705">
                  <c:v>85</c:v>
                </c:pt>
                <c:pt idx="706">
                  <c:v>92</c:v>
                </c:pt>
                <c:pt idx="707">
                  <c:v>79</c:v>
                </c:pt>
                <c:pt idx="708">
                  <c:v>174</c:v>
                </c:pt>
                <c:pt idx="709">
                  <c:v>175</c:v>
                </c:pt>
                <c:pt idx="710">
                  <c:v>112</c:v>
                </c:pt>
                <c:pt idx="711">
                  <c:v>125</c:v>
                </c:pt>
                <c:pt idx="712">
                  <c:v>124</c:v>
                </c:pt>
                <c:pt idx="713">
                  <c:v>78</c:v>
                </c:pt>
                <c:pt idx="714">
                  <c:v>119</c:v>
                </c:pt>
                <c:pt idx="715">
                  <c:v>134</c:v>
                </c:pt>
                <c:pt idx="716">
                  <c:v>121</c:v>
                </c:pt>
                <c:pt idx="717">
                  <c:v>119</c:v>
                </c:pt>
                <c:pt idx="718">
                  <c:v>101</c:v>
                </c:pt>
                <c:pt idx="719">
                  <c:v>117</c:v>
                </c:pt>
                <c:pt idx="720">
                  <c:v>96</c:v>
                </c:pt>
                <c:pt idx="721">
                  <c:v>129</c:v>
                </c:pt>
                <c:pt idx="722">
                  <c:v>7</c:v>
                </c:pt>
                <c:pt idx="723">
                  <c:v>75</c:v>
                </c:pt>
                <c:pt idx="724">
                  <c:v>90</c:v>
                </c:pt>
                <c:pt idx="725">
                  <c:v>94</c:v>
                </c:pt>
                <c:pt idx="726">
                  <c:v>93</c:v>
                </c:pt>
                <c:pt idx="727">
                  <c:v>78</c:v>
                </c:pt>
                <c:pt idx="728">
                  <c:v>78</c:v>
                </c:pt>
                <c:pt idx="729">
                  <c:v>134</c:v>
                </c:pt>
                <c:pt idx="73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34-4A0B-99D0-C2AC20F3FBF7}"/>
            </c:ext>
          </c:extLst>
        </c:ser>
        <c:ser>
          <c:idx val="5"/>
          <c:order val="5"/>
          <c:tx>
            <c:strRef>
              <c:f>'COVID-cases daily'!$L$1</c:f>
              <c:strCache>
                <c:ptCount val="1"/>
                <c:pt idx="0">
                  <c:v>COVID_SSK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'COVID-cases daily'!$A$2:$A$732</c:f>
              <c:numCache>
                <c:formatCode>General</c:formatCode>
                <c:ptCount val="731"/>
                <c:pt idx="0">
                  <c:v>200101</c:v>
                </c:pt>
                <c:pt idx="1">
                  <c:v>200102</c:v>
                </c:pt>
                <c:pt idx="2">
                  <c:v>200103</c:v>
                </c:pt>
                <c:pt idx="3">
                  <c:v>200104</c:v>
                </c:pt>
                <c:pt idx="4">
                  <c:v>200105</c:v>
                </c:pt>
                <c:pt idx="5">
                  <c:v>200106</c:v>
                </c:pt>
                <c:pt idx="6">
                  <c:v>200107</c:v>
                </c:pt>
                <c:pt idx="7">
                  <c:v>200108</c:v>
                </c:pt>
                <c:pt idx="8">
                  <c:v>200109</c:v>
                </c:pt>
                <c:pt idx="9">
                  <c:v>200110</c:v>
                </c:pt>
                <c:pt idx="10">
                  <c:v>200111</c:v>
                </c:pt>
                <c:pt idx="11">
                  <c:v>200112</c:v>
                </c:pt>
                <c:pt idx="12">
                  <c:v>200113</c:v>
                </c:pt>
                <c:pt idx="13">
                  <c:v>200114</c:v>
                </c:pt>
                <c:pt idx="14">
                  <c:v>200115</c:v>
                </c:pt>
                <c:pt idx="15">
                  <c:v>200116</c:v>
                </c:pt>
                <c:pt idx="16">
                  <c:v>200117</c:v>
                </c:pt>
                <c:pt idx="17">
                  <c:v>200118</c:v>
                </c:pt>
                <c:pt idx="18">
                  <c:v>200119</c:v>
                </c:pt>
                <c:pt idx="19">
                  <c:v>200120</c:v>
                </c:pt>
                <c:pt idx="20">
                  <c:v>200121</c:v>
                </c:pt>
                <c:pt idx="21">
                  <c:v>200122</c:v>
                </c:pt>
                <c:pt idx="22">
                  <c:v>200123</c:v>
                </c:pt>
                <c:pt idx="23">
                  <c:v>200124</c:v>
                </c:pt>
                <c:pt idx="24">
                  <c:v>200125</c:v>
                </c:pt>
                <c:pt idx="25">
                  <c:v>200126</c:v>
                </c:pt>
                <c:pt idx="26">
                  <c:v>200127</c:v>
                </c:pt>
                <c:pt idx="27">
                  <c:v>200128</c:v>
                </c:pt>
                <c:pt idx="28">
                  <c:v>200129</c:v>
                </c:pt>
                <c:pt idx="29">
                  <c:v>200130</c:v>
                </c:pt>
                <c:pt idx="30">
                  <c:v>200131</c:v>
                </c:pt>
                <c:pt idx="31">
                  <c:v>200201</c:v>
                </c:pt>
                <c:pt idx="32">
                  <c:v>200202</c:v>
                </c:pt>
                <c:pt idx="33">
                  <c:v>200203</c:v>
                </c:pt>
                <c:pt idx="34">
                  <c:v>200204</c:v>
                </c:pt>
                <c:pt idx="35">
                  <c:v>200205</c:v>
                </c:pt>
                <c:pt idx="36">
                  <c:v>200206</c:v>
                </c:pt>
                <c:pt idx="37">
                  <c:v>200207</c:v>
                </c:pt>
                <c:pt idx="38">
                  <c:v>200208</c:v>
                </c:pt>
                <c:pt idx="39">
                  <c:v>200209</c:v>
                </c:pt>
                <c:pt idx="40">
                  <c:v>200210</c:v>
                </c:pt>
                <c:pt idx="41">
                  <c:v>200211</c:v>
                </c:pt>
                <c:pt idx="42">
                  <c:v>200212</c:v>
                </c:pt>
                <c:pt idx="43">
                  <c:v>200213</c:v>
                </c:pt>
                <c:pt idx="44">
                  <c:v>200214</c:v>
                </c:pt>
                <c:pt idx="45">
                  <c:v>200215</c:v>
                </c:pt>
                <c:pt idx="46">
                  <c:v>200216</c:v>
                </c:pt>
                <c:pt idx="47">
                  <c:v>200217</c:v>
                </c:pt>
                <c:pt idx="48">
                  <c:v>200218</c:v>
                </c:pt>
                <c:pt idx="49">
                  <c:v>200219</c:v>
                </c:pt>
                <c:pt idx="50">
                  <c:v>200220</c:v>
                </c:pt>
                <c:pt idx="51">
                  <c:v>200221</c:v>
                </c:pt>
                <c:pt idx="52">
                  <c:v>200222</c:v>
                </c:pt>
                <c:pt idx="53">
                  <c:v>200223</c:v>
                </c:pt>
                <c:pt idx="54">
                  <c:v>200224</c:v>
                </c:pt>
                <c:pt idx="55">
                  <c:v>200225</c:v>
                </c:pt>
                <c:pt idx="56">
                  <c:v>200226</c:v>
                </c:pt>
                <c:pt idx="57">
                  <c:v>200227</c:v>
                </c:pt>
                <c:pt idx="58">
                  <c:v>200228</c:v>
                </c:pt>
                <c:pt idx="59">
                  <c:v>200229</c:v>
                </c:pt>
                <c:pt idx="60">
                  <c:v>200301</c:v>
                </c:pt>
                <c:pt idx="61">
                  <c:v>200302</c:v>
                </c:pt>
                <c:pt idx="62">
                  <c:v>200303</c:v>
                </c:pt>
                <c:pt idx="63">
                  <c:v>200304</c:v>
                </c:pt>
                <c:pt idx="64">
                  <c:v>200305</c:v>
                </c:pt>
                <c:pt idx="65">
                  <c:v>200306</c:v>
                </c:pt>
                <c:pt idx="66">
                  <c:v>200307</c:v>
                </c:pt>
                <c:pt idx="67">
                  <c:v>200308</c:v>
                </c:pt>
                <c:pt idx="68">
                  <c:v>200309</c:v>
                </c:pt>
                <c:pt idx="69">
                  <c:v>200310</c:v>
                </c:pt>
                <c:pt idx="70">
                  <c:v>200311</c:v>
                </c:pt>
                <c:pt idx="71">
                  <c:v>200312</c:v>
                </c:pt>
                <c:pt idx="72">
                  <c:v>200313</c:v>
                </c:pt>
                <c:pt idx="73">
                  <c:v>200314</c:v>
                </c:pt>
                <c:pt idx="74">
                  <c:v>200315</c:v>
                </c:pt>
                <c:pt idx="75">
                  <c:v>200316</c:v>
                </c:pt>
                <c:pt idx="76">
                  <c:v>200317</c:v>
                </c:pt>
                <c:pt idx="77">
                  <c:v>200318</c:v>
                </c:pt>
                <c:pt idx="78">
                  <c:v>200319</c:v>
                </c:pt>
                <c:pt idx="79">
                  <c:v>200320</c:v>
                </c:pt>
                <c:pt idx="80">
                  <c:v>200321</c:v>
                </c:pt>
                <c:pt idx="81">
                  <c:v>200322</c:v>
                </c:pt>
                <c:pt idx="82">
                  <c:v>200323</c:v>
                </c:pt>
                <c:pt idx="83">
                  <c:v>200324</c:v>
                </c:pt>
                <c:pt idx="84">
                  <c:v>200325</c:v>
                </c:pt>
                <c:pt idx="85">
                  <c:v>200326</c:v>
                </c:pt>
                <c:pt idx="86">
                  <c:v>200327</c:v>
                </c:pt>
                <c:pt idx="87">
                  <c:v>200328</c:v>
                </c:pt>
                <c:pt idx="88">
                  <c:v>200329</c:v>
                </c:pt>
                <c:pt idx="89">
                  <c:v>200330</c:v>
                </c:pt>
                <c:pt idx="90">
                  <c:v>200331</c:v>
                </c:pt>
                <c:pt idx="91">
                  <c:v>200401</c:v>
                </c:pt>
                <c:pt idx="92">
                  <c:v>200402</c:v>
                </c:pt>
                <c:pt idx="93">
                  <c:v>200403</c:v>
                </c:pt>
                <c:pt idx="94">
                  <c:v>200404</c:v>
                </c:pt>
                <c:pt idx="95">
                  <c:v>200405</c:v>
                </c:pt>
                <c:pt idx="96">
                  <c:v>200406</c:v>
                </c:pt>
                <c:pt idx="97">
                  <c:v>200407</c:v>
                </c:pt>
                <c:pt idx="98">
                  <c:v>200408</c:v>
                </c:pt>
                <c:pt idx="99">
                  <c:v>200409</c:v>
                </c:pt>
                <c:pt idx="100">
                  <c:v>200410</c:v>
                </c:pt>
                <c:pt idx="101">
                  <c:v>200411</c:v>
                </c:pt>
                <c:pt idx="102">
                  <c:v>200412</c:v>
                </c:pt>
                <c:pt idx="103">
                  <c:v>200413</c:v>
                </c:pt>
                <c:pt idx="104">
                  <c:v>200414</c:v>
                </c:pt>
                <c:pt idx="105">
                  <c:v>200415</c:v>
                </c:pt>
                <c:pt idx="106">
                  <c:v>200416</c:v>
                </c:pt>
                <c:pt idx="107">
                  <c:v>200417</c:v>
                </c:pt>
                <c:pt idx="108">
                  <c:v>200418</c:v>
                </c:pt>
                <c:pt idx="109">
                  <c:v>200419</c:v>
                </c:pt>
                <c:pt idx="110">
                  <c:v>200420</c:v>
                </c:pt>
                <c:pt idx="111">
                  <c:v>200421</c:v>
                </c:pt>
                <c:pt idx="112">
                  <c:v>200422</c:v>
                </c:pt>
                <c:pt idx="113">
                  <c:v>200423</c:v>
                </c:pt>
                <c:pt idx="114">
                  <c:v>200424</c:v>
                </c:pt>
                <c:pt idx="115">
                  <c:v>200425</c:v>
                </c:pt>
                <c:pt idx="116">
                  <c:v>200426</c:v>
                </c:pt>
                <c:pt idx="117">
                  <c:v>200427</c:v>
                </c:pt>
                <c:pt idx="118">
                  <c:v>200428</c:v>
                </c:pt>
                <c:pt idx="119">
                  <c:v>200429</c:v>
                </c:pt>
                <c:pt idx="120">
                  <c:v>200430</c:v>
                </c:pt>
                <c:pt idx="121">
                  <c:v>200501</c:v>
                </c:pt>
                <c:pt idx="122">
                  <c:v>200502</c:v>
                </c:pt>
                <c:pt idx="123">
                  <c:v>200503</c:v>
                </c:pt>
                <c:pt idx="124">
                  <c:v>200504</c:v>
                </c:pt>
                <c:pt idx="125">
                  <c:v>200505</c:v>
                </c:pt>
                <c:pt idx="126">
                  <c:v>200506</c:v>
                </c:pt>
                <c:pt idx="127">
                  <c:v>200507</c:v>
                </c:pt>
                <c:pt idx="128">
                  <c:v>200508</c:v>
                </c:pt>
                <c:pt idx="129">
                  <c:v>200509</c:v>
                </c:pt>
                <c:pt idx="130">
                  <c:v>200510</c:v>
                </c:pt>
                <c:pt idx="131">
                  <c:v>200511</c:v>
                </c:pt>
                <c:pt idx="132">
                  <c:v>200512</c:v>
                </c:pt>
                <c:pt idx="133">
                  <c:v>200513</c:v>
                </c:pt>
                <c:pt idx="134">
                  <c:v>200514</c:v>
                </c:pt>
                <c:pt idx="135">
                  <c:v>200515</c:v>
                </c:pt>
                <c:pt idx="136">
                  <c:v>200516</c:v>
                </c:pt>
                <c:pt idx="137">
                  <c:v>200517</c:v>
                </c:pt>
                <c:pt idx="138">
                  <c:v>200518</c:v>
                </c:pt>
                <c:pt idx="139">
                  <c:v>200519</c:v>
                </c:pt>
                <c:pt idx="140">
                  <c:v>200520</c:v>
                </c:pt>
                <c:pt idx="141">
                  <c:v>200521</c:v>
                </c:pt>
                <c:pt idx="142">
                  <c:v>200522</c:v>
                </c:pt>
                <c:pt idx="143">
                  <c:v>200523</c:v>
                </c:pt>
                <c:pt idx="144">
                  <c:v>200524</c:v>
                </c:pt>
                <c:pt idx="145">
                  <c:v>200525</c:v>
                </c:pt>
                <c:pt idx="146">
                  <c:v>200526</c:v>
                </c:pt>
                <c:pt idx="147">
                  <c:v>200527</c:v>
                </c:pt>
                <c:pt idx="148">
                  <c:v>200528</c:v>
                </c:pt>
                <c:pt idx="149">
                  <c:v>200529</c:v>
                </c:pt>
                <c:pt idx="150">
                  <c:v>200530</c:v>
                </c:pt>
                <c:pt idx="151">
                  <c:v>200531</c:v>
                </c:pt>
                <c:pt idx="152">
                  <c:v>200601</c:v>
                </c:pt>
                <c:pt idx="153">
                  <c:v>200602</c:v>
                </c:pt>
                <c:pt idx="154">
                  <c:v>200603</c:v>
                </c:pt>
                <c:pt idx="155">
                  <c:v>200604</c:v>
                </c:pt>
                <c:pt idx="156">
                  <c:v>200605</c:v>
                </c:pt>
                <c:pt idx="157">
                  <c:v>200606</c:v>
                </c:pt>
                <c:pt idx="158">
                  <c:v>200607</c:v>
                </c:pt>
                <c:pt idx="159">
                  <c:v>200608</c:v>
                </c:pt>
                <c:pt idx="160">
                  <c:v>200609</c:v>
                </c:pt>
                <c:pt idx="161">
                  <c:v>200610</c:v>
                </c:pt>
                <c:pt idx="162">
                  <c:v>200611</c:v>
                </c:pt>
                <c:pt idx="163">
                  <c:v>200612</c:v>
                </c:pt>
                <c:pt idx="164">
                  <c:v>200613</c:v>
                </c:pt>
                <c:pt idx="165">
                  <c:v>200614</c:v>
                </c:pt>
                <c:pt idx="166">
                  <c:v>200615</c:v>
                </c:pt>
                <c:pt idx="167">
                  <c:v>200616</c:v>
                </c:pt>
                <c:pt idx="168">
                  <c:v>200617</c:v>
                </c:pt>
                <c:pt idx="169">
                  <c:v>200618</c:v>
                </c:pt>
                <c:pt idx="170">
                  <c:v>200619</c:v>
                </c:pt>
                <c:pt idx="171">
                  <c:v>200620</c:v>
                </c:pt>
                <c:pt idx="172">
                  <c:v>200621</c:v>
                </c:pt>
                <c:pt idx="173">
                  <c:v>200622</c:v>
                </c:pt>
                <c:pt idx="174">
                  <c:v>200623</c:v>
                </c:pt>
                <c:pt idx="175">
                  <c:v>200624</c:v>
                </c:pt>
                <c:pt idx="176">
                  <c:v>200625</c:v>
                </c:pt>
                <c:pt idx="177">
                  <c:v>200626</c:v>
                </c:pt>
                <c:pt idx="178">
                  <c:v>200627</c:v>
                </c:pt>
                <c:pt idx="179">
                  <c:v>200628</c:v>
                </c:pt>
                <c:pt idx="180">
                  <c:v>200629</c:v>
                </c:pt>
                <c:pt idx="181">
                  <c:v>200630</c:v>
                </c:pt>
                <c:pt idx="182">
                  <c:v>200701</c:v>
                </c:pt>
                <c:pt idx="183">
                  <c:v>200702</c:v>
                </c:pt>
                <c:pt idx="184">
                  <c:v>200703</c:v>
                </c:pt>
                <c:pt idx="185">
                  <c:v>200704</c:v>
                </c:pt>
                <c:pt idx="186">
                  <c:v>200705</c:v>
                </c:pt>
                <c:pt idx="187">
                  <c:v>200706</c:v>
                </c:pt>
                <c:pt idx="188">
                  <c:v>200707</c:v>
                </c:pt>
                <c:pt idx="189">
                  <c:v>200708</c:v>
                </c:pt>
                <c:pt idx="190">
                  <c:v>200709</c:v>
                </c:pt>
                <c:pt idx="191">
                  <c:v>200710</c:v>
                </c:pt>
                <c:pt idx="192">
                  <c:v>200711</c:v>
                </c:pt>
                <c:pt idx="193">
                  <c:v>200712</c:v>
                </c:pt>
                <c:pt idx="194">
                  <c:v>200713</c:v>
                </c:pt>
                <c:pt idx="195">
                  <c:v>200714</c:v>
                </c:pt>
                <c:pt idx="196">
                  <c:v>200715</c:v>
                </c:pt>
                <c:pt idx="197">
                  <c:v>200716</c:v>
                </c:pt>
                <c:pt idx="198">
                  <c:v>200717</c:v>
                </c:pt>
                <c:pt idx="199">
                  <c:v>200718</c:v>
                </c:pt>
                <c:pt idx="200">
                  <c:v>200719</c:v>
                </c:pt>
                <c:pt idx="201">
                  <c:v>200720</c:v>
                </c:pt>
                <c:pt idx="202">
                  <c:v>200721</c:v>
                </c:pt>
                <c:pt idx="203">
                  <c:v>200722</c:v>
                </c:pt>
                <c:pt idx="204">
                  <c:v>200723</c:v>
                </c:pt>
                <c:pt idx="205">
                  <c:v>200724</c:v>
                </c:pt>
                <c:pt idx="206">
                  <c:v>200725</c:v>
                </c:pt>
                <c:pt idx="207">
                  <c:v>200726</c:v>
                </c:pt>
                <c:pt idx="208">
                  <c:v>200727</c:v>
                </c:pt>
                <c:pt idx="209">
                  <c:v>200728</c:v>
                </c:pt>
                <c:pt idx="210">
                  <c:v>200729</c:v>
                </c:pt>
                <c:pt idx="211">
                  <c:v>200730</c:v>
                </c:pt>
                <c:pt idx="212">
                  <c:v>200731</c:v>
                </c:pt>
                <c:pt idx="213">
                  <c:v>200801</c:v>
                </c:pt>
                <c:pt idx="214">
                  <c:v>200802</c:v>
                </c:pt>
                <c:pt idx="215">
                  <c:v>200803</c:v>
                </c:pt>
                <c:pt idx="216">
                  <c:v>200804</c:v>
                </c:pt>
                <c:pt idx="217">
                  <c:v>200805</c:v>
                </c:pt>
                <c:pt idx="218">
                  <c:v>200806</c:v>
                </c:pt>
                <c:pt idx="219">
                  <c:v>200807</c:v>
                </c:pt>
                <c:pt idx="220">
                  <c:v>200808</c:v>
                </c:pt>
                <c:pt idx="221">
                  <c:v>200809</c:v>
                </c:pt>
                <c:pt idx="222">
                  <c:v>200810</c:v>
                </c:pt>
                <c:pt idx="223">
                  <c:v>200811</c:v>
                </c:pt>
                <c:pt idx="224">
                  <c:v>200812</c:v>
                </c:pt>
                <c:pt idx="225">
                  <c:v>200813</c:v>
                </c:pt>
                <c:pt idx="226">
                  <c:v>200814</c:v>
                </c:pt>
                <c:pt idx="227">
                  <c:v>200815</c:v>
                </c:pt>
                <c:pt idx="228">
                  <c:v>200816</c:v>
                </c:pt>
                <c:pt idx="229">
                  <c:v>200817</c:v>
                </c:pt>
                <c:pt idx="230">
                  <c:v>200818</c:v>
                </c:pt>
                <c:pt idx="231">
                  <c:v>200819</c:v>
                </c:pt>
                <c:pt idx="232">
                  <c:v>200820</c:v>
                </c:pt>
                <c:pt idx="233">
                  <c:v>200821</c:v>
                </c:pt>
                <c:pt idx="234">
                  <c:v>200822</c:v>
                </c:pt>
                <c:pt idx="235">
                  <c:v>200823</c:v>
                </c:pt>
                <c:pt idx="236">
                  <c:v>200824</c:v>
                </c:pt>
                <c:pt idx="237">
                  <c:v>200825</c:v>
                </c:pt>
                <c:pt idx="238">
                  <c:v>200826</c:v>
                </c:pt>
                <c:pt idx="239">
                  <c:v>200827</c:v>
                </c:pt>
                <c:pt idx="240">
                  <c:v>200828</c:v>
                </c:pt>
                <c:pt idx="241">
                  <c:v>200829</c:v>
                </c:pt>
                <c:pt idx="242">
                  <c:v>200830</c:v>
                </c:pt>
                <c:pt idx="243">
                  <c:v>200831</c:v>
                </c:pt>
                <c:pt idx="244">
                  <c:v>200901</c:v>
                </c:pt>
                <c:pt idx="245">
                  <c:v>200902</c:v>
                </c:pt>
                <c:pt idx="246">
                  <c:v>200903</c:v>
                </c:pt>
                <c:pt idx="247">
                  <c:v>200904</c:v>
                </c:pt>
                <c:pt idx="248">
                  <c:v>200905</c:v>
                </c:pt>
                <c:pt idx="249">
                  <c:v>200906</c:v>
                </c:pt>
                <c:pt idx="250">
                  <c:v>200907</c:v>
                </c:pt>
                <c:pt idx="251">
                  <c:v>200908</c:v>
                </c:pt>
                <c:pt idx="252">
                  <c:v>200909</c:v>
                </c:pt>
                <c:pt idx="253">
                  <c:v>200910</c:v>
                </c:pt>
                <c:pt idx="254">
                  <c:v>200911</c:v>
                </c:pt>
                <c:pt idx="255">
                  <c:v>200912</c:v>
                </c:pt>
                <c:pt idx="256">
                  <c:v>200913</c:v>
                </c:pt>
                <c:pt idx="257">
                  <c:v>200914</c:v>
                </c:pt>
                <c:pt idx="258">
                  <c:v>200915</c:v>
                </c:pt>
                <c:pt idx="259">
                  <c:v>200916</c:v>
                </c:pt>
                <c:pt idx="260">
                  <c:v>200917</c:v>
                </c:pt>
                <c:pt idx="261">
                  <c:v>200918</c:v>
                </c:pt>
                <c:pt idx="262">
                  <c:v>200919</c:v>
                </c:pt>
                <c:pt idx="263">
                  <c:v>200920</c:v>
                </c:pt>
                <c:pt idx="264">
                  <c:v>200921</c:v>
                </c:pt>
                <c:pt idx="265">
                  <c:v>200922</c:v>
                </c:pt>
                <c:pt idx="266">
                  <c:v>200923</c:v>
                </c:pt>
                <c:pt idx="267">
                  <c:v>200924</c:v>
                </c:pt>
                <c:pt idx="268">
                  <c:v>200925</c:v>
                </c:pt>
                <c:pt idx="269">
                  <c:v>200926</c:v>
                </c:pt>
                <c:pt idx="270">
                  <c:v>200927</c:v>
                </c:pt>
                <c:pt idx="271">
                  <c:v>200928</c:v>
                </c:pt>
                <c:pt idx="272">
                  <c:v>200929</c:v>
                </c:pt>
                <c:pt idx="273">
                  <c:v>200930</c:v>
                </c:pt>
                <c:pt idx="274">
                  <c:v>201001</c:v>
                </c:pt>
                <c:pt idx="275">
                  <c:v>201002</c:v>
                </c:pt>
                <c:pt idx="276">
                  <c:v>201003</c:v>
                </c:pt>
                <c:pt idx="277">
                  <c:v>201004</c:v>
                </c:pt>
                <c:pt idx="278">
                  <c:v>201005</c:v>
                </c:pt>
                <c:pt idx="279">
                  <c:v>201006</c:v>
                </c:pt>
                <c:pt idx="280">
                  <c:v>201007</c:v>
                </c:pt>
                <c:pt idx="281">
                  <c:v>201008</c:v>
                </c:pt>
                <c:pt idx="282">
                  <c:v>201009</c:v>
                </c:pt>
                <c:pt idx="283">
                  <c:v>201010</c:v>
                </c:pt>
                <c:pt idx="284">
                  <c:v>201011</c:v>
                </c:pt>
                <c:pt idx="285">
                  <c:v>201012</c:v>
                </c:pt>
                <c:pt idx="286">
                  <c:v>201013</c:v>
                </c:pt>
                <c:pt idx="287">
                  <c:v>201014</c:v>
                </c:pt>
                <c:pt idx="288">
                  <c:v>201015</c:v>
                </c:pt>
                <c:pt idx="289">
                  <c:v>201016</c:v>
                </c:pt>
                <c:pt idx="290">
                  <c:v>201017</c:v>
                </c:pt>
                <c:pt idx="291">
                  <c:v>201018</c:v>
                </c:pt>
                <c:pt idx="292">
                  <c:v>201019</c:v>
                </c:pt>
                <c:pt idx="293">
                  <c:v>201020</c:v>
                </c:pt>
                <c:pt idx="294">
                  <c:v>201021</c:v>
                </c:pt>
                <c:pt idx="295">
                  <c:v>201022</c:v>
                </c:pt>
                <c:pt idx="296">
                  <c:v>201023</c:v>
                </c:pt>
                <c:pt idx="297">
                  <c:v>201024</c:v>
                </c:pt>
                <c:pt idx="298">
                  <c:v>201025</c:v>
                </c:pt>
                <c:pt idx="299">
                  <c:v>201026</c:v>
                </c:pt>
                <c:pt idx="300">
                  <c:v>201027</c:v>
                </c:pt>
                <c:pt idx="301">
                  <c:v>201028</c:v>
                </c:pt>
                <c:pt idx="302">
                  <c:v>201029</c:v>
                </c:pt>
                <c:pt idx="303">
                  <c:v>201030</c:v>
                </c:pt>
                <c:pt idx="304">
                  <c:v>201031</c:v>
                </c:pt>
                <c:pt idx="305">
                  <c:v>201101</c:v>
                </c:pt>
                <c:pt idx="306">
                  <c:v>201102</c:v>
                </c:pt>
                <c:pt idx="307">
                  <c:v>201103</c:v>
                </c:pt>
                <c:pt idx="308">
                  <c:v>201104</c:v>
                </c:pt>
                <c:pt idx="309">
                  <c:v>201105</c:v>
                </c:pt>
                <c:pt idx="310">
                  <c:v>201106</c:v>
                </c:pt>
                <c:pt idx="311">
                  <c:v>201107</c:v>
                </c:pt>
                <c:pt idx="312">
                  <c:v>201108</c:v>
                </c:pt>
                <c:pt idx="313">
                  <c:v>201109</c:v>
                </c:pt>
                <c:pt idx="314">
                  <c:v>201110</c:v>
                </c:pt>
                <c:pt idx="315">
                  <c:v>201111</c:v>
                </c:pt>
                <c:pt idx="316">
                  <c:v>201112</c:v>
                </c:pt>
                <c:pt idx="317">
                  <c:v>201113</c:v>
                </c:pt>
                <c:pt idx="318">
                  <c:v>201114</c:v>
                </c:pt>
                <c:pt idx="319">
                  <c:v>201115</c:v>
                </c:pt>
                <c:pt idx="320">
                  <c:v>201116</c:v>
                </c:pt>
                <c:pt idx="321">
                  <c:v>201117</c:v>
                </c:pt>
                <c:pt idx="322">
                  <c:v>201118</c:v>
                </c:pt>
                <c:pt idx="323">
                  <c:v>201119</c:v>
                </c:pt>
                <c:pt idx="324">
                  <c:v>201120</c:v>
                </c:pt>
                <c:pt idx="325">
                  <c:v>201121</c:v>
                </c:pt>
                <c:pt idx="326">
                  <c:v>201122</c:v>
                </c:pt>
                <c:pt idx="327">
                  <c:v>201123</c:v>
                </c:pt>
                <c:pt idx="328">
                  <c:v>201124</c:v>
                </c:pt>
                <c:pt idx="329">
                  <c:v>201125</c:v>
                </c:pt>
                <c:pt idx="330">
                  <c:v>201126</c:v>
                </c:pt>
                <c:pt idx="331">
                  <c:v>201127</c:v>
                </c:pt>
                <c:pt idx="332">
                  <c:v>201128</c:v>
                </c:pt>
                <c:pt idx="333">
                  <c:v>201129</c:v>
                </c:pt>
                <c:pt idx="334">
                  <c:v>201130</c:v>
                </c:pt>
                <c:pt idx="335">
                  <c:v>201201</c:v>
                </c:pt>
                <c:pt idx="336">
                  <c:v>201202</c:v>
                </c:pt>
                <c:pt idx="337">
                  <c:v>201203</c:v>
                </c:pt>
                <c:pt idx="338">
                  <c:v>201204</c:v>
                </c:pt>
                <c:pt idx="339">
                  <c:v>201205</c:v>
                </c:pt>
                <c:pt idx="340">
                  <c:v>201206</c:v>
                </c:pt>
                <c:pt idx="341">
                  <c:v>201207</c:v>
                </c:pt>
                <c:pt idx="342">
                  <c:v>201208</c:v>
                </c:pt>
                <c:pt idx="343">
                  <c:v>201209</c:v>
                </c:pt>
                <c:pt idx="344">
                  <c:v>201210</c:v>
                </c:pt>
                <c:pt idx="345">
                  <c:v>201211</c:v>
                </c:pt>
                <c:pt idx="346">
                  <c:v>201212</c:v>
                </c:pt>
                <c:pt idx="347">
                  <c:v>201213</c:v>
                </c:pt>
                <c:pt idx="348">
                  <c:v>201214</c:v>
                </c:pt>
                <c:pt idx="349">
                  <c:v>201215</c:v>
                </c:pt>
                <c:pt idx="350">
                  <c:v>201216</c:v>
                </c:pt>
                <c:pt idx="351">
                  <c:v>201217</c:v>
                </c:pt>
                <c:pt idx="352">
                  <c:v>201218</c:v>
                </c:pt>
                <c:pt idx="353">
                  <c:v>201219</c:v>
                </c:pt>
                <c:pt idx="354">
                  <c:v>201220</c:v>
                </c:pt>
                <c:pt idx="355">
                  <c:v>201221</c:v>
                </c:pt>
                <c:pt idx="356">
                  <c:v>201222</c:v>
                </c:pt>
                <c:pt idx="357">
                  <c:v>201223</c:v>
                </c:pt>
                <c:pt idx="358">
                  <c:v>201224</c:v>
                </c:pt>
                <c:pt idx="359">
                  <c:v>201225</c:v>
                </c:pt>
                <c:pt idx="360">
                  <c:v>201226</c:v>
                </c:pt>
                <c:pt idx="361">
                  <c:v>201227</c:v>
                </c:pt>
                <c:pt idx="362">
                  <c:v>201228</c:v>
                </c:pt>
                <c:pt idx="363">
                  <c:v>201229</c:v>
                </c:pt>
                <c:pt idx="364">
                  <c:v>201230</c:v>
                </c:pt>
                <c:pt idx="365">
                  <c:v>201231</c:v>
                </c:pt>
                <c:pt idx="366">
                  <c:v>210101</c:v>
                </c:pt>
                <c:pt idx="367">
                  <c:v>210102</c:v>
                </c:pt>
                <c:pt idx="368">
                  <c:v>210103</c:v>
                </c:pt>
                <c:pt idx="369">
                  <c:v>210104</c:v>
                </c:pt>
                <c:pt idx="370">
                  <c:v>210105</c:v>
                </c:pt>
                <c:pt idx="371">
                  <c:v>210106</c:v>
                </c:pt>
                <c:pt idx="372">
                  <c:v>210107</c:v>
                </c:pt>
                <c:pt idx="373">
                  <c:v>210108</c:v>
                </c:pt>
                <c:pt idx="374">
                  <c:v>210109</c:v>
                </c:pt>
                <c:pt idx="375">
                  <c:v>210110</c:v>
                </c:pt>
                <c:pt idx="376">
                  <c:v>210111</c:v>
                </c:pt>
                <c:pt idx="377">
                  <c:v>210112</c:v>
                </c:pt>
                <c:pt idx="378">
                  <c:v>210113</c:v>
                </c:pt>
                <c:pt idx="379">
                  <c:v>210114</c:v>
                </c:pt>
                <c:pt idx="380">
                  <c:v>210115</c:v>
                </c:pt>
                <c:pt idx="381">
                  <c:v>210116</c:v>
                </c:pt>
                <c:pt idx="382">
                  <c:v>210117</c:v>
                </c:pt>
                <c:pt idx="383">
                  <c:v>210118</c:v>
                </c:pt>
                <c:pt idx="384">
                  <c:v>210119</c:v>
                </c:pt>
                <c:pt idx="385">
                  <c:v>210120</c:v>
                </c:pt>
                <c:pt idx="386">
                  <c:v>210121</c:v>
                </c:pt>
                <c:pt idx="387">
                  <c:v>210122</c:v>
                </c:pt>
                <c:pt idx="388">
                  <c:v>210123</c:v>
                </c:pt>
                <c:pt idx="389">
                  <c:v>210124</c:v>
                </c:pt>
                <c:pt idx="390">
                  <c:v>210125</c:v>
                </c:pt>
                <c:pt idx="391">
                  <c:v>210126</c:v>
                </c:pt>
                <c:pt idx="392">
                  <c:v>210127</c:v>
                </c:pt>
                <c:pt idx="393">
                  <c:v>210128</c:v>
                </c:pt>
                <c:pt idx="394">
                  <c:v>210129</c:v>
                </c:pt>
                <c:pt idx="395">
                  <c:v>210130</c:v>
                </c:pt>
                <c:pt idx="396">
                  <c:v>210131</c:v>
                </c:pt>
                <c:pt idx="397">
                  <c:v>210201</c:v>
                </c:pt>
                <c:pt idx="398">
                  <c:v>210202</c:v>
                </c:pt>
                <c:pt idx="399">
                  <c:v>210203</c:v>
                </c:pt>
                <c:pt idx="400">
                  <c:v>210204</c:v>
                </c:pt>
                <c:pt idx="401">
                  <c:v>210205</c:v>
                </c:pt>
                <c:pt idx="402">
                  <c:v>210206</c:v>
                </c:pt>
                <c:pt idx="403">
                  <c:v>210207</c:v>
                </c:pt>
                <c:pt idx="404">
                  <c:v>210208</c:v>
                </c:pt>
                <c:pt idx="405">
                  <c:v>210209</c:v>
                </c:pt>
                <c:pt idx="406">
                  <c:v>210210</c:v>
                </c:pt>
                <c:pt idx="407">
                  <c:v>210211</c:v>
                </c:pt>
                <c:pt idx="408">
                  <c:v>210212</c:v>
                </c:pt>
                <c:pt idx="409">
                  <c:v>210213</c:v>
                </c:pt>
                <c:pt idx="410">
                  <c:v>210214</c:v>
                </c:pt>
                <c:pt idx="411">
                  <c:v>210215</c:v>
                </c:pt>
                <c:pt idx="412">
                  <c:v>210216</c:v>
                </c:pt>
                <c:pt idx="413">
                  <c:v>210217</c:v>
                </c:pt>
                <c:pt idx="414">
                  <c:v>210218</c:v>
                </c:pt>
                <c:pt idx="415">
                  <c:v>210219</c:v>
                </c:pt>
                <c:pt idx="416">
                  <c:v>210220</c:v>
                </c:pt>
                <c:pt idx="417">
                  <c:v>210221</c:v>
                </c:pt>
                <c:pt idx="418">
                  <c:v>210222</c:v>
                </c:pt>
                <c:pt idx="419">
                  <c:v>210223</c:v>
                </c:pt>
                <c:pt idx="420">
                  <c:v>210224</c:v>
                </c:pt>
                <c:pt idx="421">
                  <c:v>210225</c:v>
                </c:pt>
                <c:pt idx="422">
                  <c:v>210226</c:v>
                </c:pt>
                <c:pt idx="423">
                  <c:v>210227</c:v>
                </c:pt>
                <c:pt idx="424">
                  <c:v>210228</c:v>
                </c:pt>
                <c:pt idx="425">
                  <c:v>210301</c:v>
                </c:pt>
                <c:pt idx="426">
                  <c:v>210302</c:v>
                </c:pt>
                <c:pt idx="427">
                  <c:v>210303</c:v>
                </c:pt>
                <c:pt idx="428">
                  <c:v>210304</c:v>
                </c:pt>
                <c:pt idx="429">
                  <c:v>210305</c:v>
                </c:pt>
                <c:pt idx="430">
                  <c:v>210306</c:v>
                </c:pt>
                <c:pt idx="431">
                  <c:v>210307</c:v>
                </c:pt>
                <c:pt idx="432">
                  <c:v>210308</c:v>
                </c:pt>
                <c:pt idx="433">
                  <c:v>210309</c:v>
                </c:pt>
                <c:pt idx="434">
                  <c:v>210310</c:v>
                </c:pt>
                <c:pt idx="435">
                  <c:v>210311</c:v>
                </c:pt>
                <c:pt idx="436">
                  <c:v>210312</c:v>
                </c:pt>
                <c:pt idx="437">
                  <c:v>210313</c:v>
                </c:pt>
                <c:pt idx="438">
                  <c:v>210314</c:v>
                </c:pt>
                <c:pt idx="439">
                  <c:v>210315</c:v>
                </c:pt>
                <c:pt idx="440">
                  <c:v>210316</c:v>
                </c:pt>
                <c:pt idx="441">
                  <c:v>210317</c:v>
                </c:pt>
                <c:pt idx="442">
                  <c:v>210318</c:v>
                </c:pt>
                <c:pt idx="443">
                  <c:v>210319</c:v>
                </c:pt>
                <c:pt idx="444">
                  <c:v>210320</c:v>
                </c:pt>
                <c:pt idx="445">
                  <c:v>210321</c:v>
                </c:pt>
                <c:pt idx="446">
                  <c:v>210322</c:v>
                </c:pt>
                <c:pt idx="447">
                  <c:v>210323</c:v>
                </c:pt>
                <c:pt idx="448">
                  <c:v>210324</c:v>
                </c:pt>
                <c:pt idx="449">
                  <c:v>210325</c:v>
                </c:pt>
                <c:pt idx="450">
                  <c:v>210326</c:v>
                </c:pt>
                <c:pt idx="451">
                  <c:v>210327</c:v>
                </c:pt>
                <c:pt idx="452">
                  <c:v>210328</c:v>
                </c:pt>
                <c:pt idx="453">
                  <c:v>210329</c:v>
                </c:pt>
                <c:pt idx="454">
                  <c:v>210330</c:v>
                </c:pt>
                <c:pt idx="455">
                  <c:v>210331</c:v>
                </c:pt>
                <c:pt idx="456">
                  <c:v>210401</c:v>
                </c:pt>
                <c:pt idx="457">
                  <c:v>210402</c:v>
                </c:pt>
                <c:pt idx="458">
                  <c:v>210403</c:v>
                </c:pt>
                <c:pt idx="459">
                  <c:v>210404</c:v>
                </c:pt>
                <c:pt idx="460">
                  <c:v>210405</c:v>
                </c:pt>
                <c:pt idx="461">
                  <c:v>210406</c:v>
                </c:pt>
                <c:pt idx="462">
                  <c:v>210407</c:v>
                </c:pt>
                <c:pt idx="463">
                  <c:v>210408</c:v>
                </c:pt>
                <c:pt idx="464">
                  <c:v>210409</c:v>
                </c:pt>
                <c:pt idx="465">
                  <c:v>210410</c:v>
                </c:pt>
                <c:pt idx="466">
                  <c:v>210411</c:v>
                </c:pt>
                <c:pt idx="467">
                  <c:v>210412</c:v>
                </c:pt>
                <c:pt idx="468">
                  <c:v>210413</c:v>
                </c:pt>
                <c:pt idx="469">
                  <c:v>210414</c:v>
                </c:pt>
                <c:pt idx="470">
                  <c:v>210415</c:v>
                </c:pt>
                <c:pt idx="471">
                  <c:v>210416</c:v>
                </c:pt>
                <c:pt idx="472">
                  <c:v>210417</c:v>
                </c:pt>
                <c:pt idx="473">
                  <c:v>210418</c:v>
                </c:pt>
                <c:pt idx="474">
                  <c:v>210419</c:v>
                </c:pt>
                <c:pt idx="475">
                  <c:v>210420</c:v>
                </c:pt>
                <c:pt idx="476">
                  <c:v>210421</c:v>
                </c:pt>
                <c:pt idx="477">
                  <c:v>210422</c:v>
                </c:pt>
                <c:pt idx="478">
                  <c:v>210423</c:v>
                </c:pt>
                <c:pt idx="479">
                  <c:v>210424</c:v>
                </c:pt>
                <c:pt idx="480">
                  <c:v>210425</c:v>
                </c:pt>
                <c:pt idx="481">
                  <c:v>210426</c:v>
                </c:pt>
                <c:pt idx="482">
                  <c:v>210427</c:v>
                </c:pt>
                <c:pt idx="483">
                  <c:v>210428</c:v>
                </c:pt>
                <c:pt idx="484">
                  <c:v>210429</c:v>
                </c:pt>
                <c:pt idx="485">
                  <c:v>210430</c:v>
                </c:pt>
                <c:pt idx="486">
                  <c:v>210501</c:v>
                </c:pt>
                <c:pt idx="487">
                  <c:v>210502</c:v>
                </c:pt>
                <c:pt idx="488">
                  <c:v>210503</c:v>
                </c:pt>
                <c:pt idx="489">
                  <c:v>210504</c:v>
                </c:pt>
                <c:pt idx="490">
                  <c:v>210505</c:v>
                </c:pt>
                <c:pt idx="491">
                  <c:v>210506</c:v>
                </c:pt>
                <c:pt idx="492">
                  <c:v>210507</c:v>
                </c:pt>
                <c:pt idx="493">
                  <c:v>210508</c:v>
                </c:pt>
                <c:pt idx="494">
                  <c:v>210509</c:v>
                </c:pt>
                <c:pt idx="495">
                  <c:v>210510</c:v>
                </c:pt>
                <c:pt idx="496">
                  <c:v>210511</c:v>
                </c:pt>
                <c:pt idx="497">
                  <c:v>210512</c:v>
                </c:pt>
                <c:pt idx="498">
                  <c:v>210513</c:v>
                </c:pt>
                <c:pt idx="499">
                  <c:v>210514</c:v>
                </c:pt>
                <c:pt idx="500">
                  <c:v>210515</c:v>
                </c:pt>
                <c:pt idx="501">
                  <c:v>210516</c:v>
                </c:pt>
                <c:pt idx="502">
                  <c:v>210517</c:v>
                </c:pt>
                <c:pt idx="503">
                  <c:v>210518</c:v>
                </c:pt>
                <c:pt idx="504">
                  <c:v>210519</c:v>
                </c:pt>
                <c:pt idx="505">
                  <c:v>210520</c:v>
                </c:pt>
                <c:pt idx="506">
                  <c:v>210521</c:v>
                </c:pt>
                <c:pt idx="507">
                  <c:v>210522</c:v>
                </c:pt>
                <c:pt idx="508">
                  <c:v>210523</c:v>
                </c:pt>
                <c:pt idx="509">
                  <c:v>210524</c:v>
                </c:pt>
                <c:pt idx="510">
                  <c:v>210525</c:v>
                </c:pt>
                <c:pt idx="511">
                  <c:v>210526</c:v>
                </c:pt>
                <c:pt idx="512">
                  <c:v>210527</c:v>
                </c:pt>
                <c:pt idx="513">
                  <c:v>210528</c:v>
                </c:pt>
                <c:pt idx="514">
                  <c:v>210529</c:v>
                </c:pt>
                <c:pt idx="515">
                  <c:v>210530</c:v>
                </c:pt>
                <c:pt idx="516">
                  <c:v>210531</c:v>
                </c:pt>
                <c:pt idx="517">
                  <c:v>210601</c:v>
                </c:pt>
                <c:pt idx="518">
                  <c:v>210602</c:v>
                </c:pt>
                <c:pt idx="519">
                  <c:v>210603</c:v>
                </c:pt>
                <c:pt idx="520">
                  <c:v>210604</c:v>
                </c:pt>
                <c:pt idx="521">
                  <c:v>210605</c:v>
                </c:pt>
                <c:pt idx="522">
                  <c:v>210606</c:v>
                </c:pt>
                <c:pt idx="523">
                  <c:v>210607</c:v>
                </c:pt>
                <c:pt idx="524">
                  <c:v>210608</c:v>
                </c:pt>
                <c:pt idx="525">
                  <c:v>210609</c:v>
                </c:pt>
                <c:pt idx="526">
                  <c:v>210610</c:v>
                </c:pt>
                <c:pt idx="527">
                  <c:v>210611</c:v>
                </c:pt>
                <c:pt idx="528">
                  <c:v>210612</c:v>
                </c:pt>
                <c:pt idx="529">
                  <c:v>210613</c:v>
                </c:pt>
                <c:pt idx="530">
                  <c:v>210614</c:v>
                </c:pt>
                <c:pt idx="531">
                  <c:v>210615</c:v>
                </c:pt>
                <c:pt idx="532">
                  <c:v>210616</c:v>
                </c:pt>
                <c:pt idx="533">
                  <c:v>210617</c:v>
                </c:pt>
                <c:pt idx="534">
                  <c:v>210618</c:v>
                </c:pt>
                <c:pt idx="535">
                  <c:v>210619</c:v>
                </c:pt>
                <c:pt idx="536">
                  <c:v>210620</c:v>
                </c:pt>
                <c:pt idx="537">
                  <c:v>210621</c:v>
                </c:pt>
                <c:pt idx="538">
                  <c:v>210622</c:v>
                </c:pt>
                <c:pt idx="539">
                  <c:v>210623</c:v>
                </c:pt>
                <c:pt idx="540">
                  <c:v>210624</c:v>
                </c:pt>
                <c:pt idx="541">
                  <c:v>210625</c:v>
                </c:pt>
                <c:pt idx="542">
                  <c:v>210626</c:v>
                </c:pt>
                <c:pt idx="543">
                  <c:v>210627</c:v>
                </c:pt>
                <c:pt idx="544">
                  <c:v>210628</c:v>
                </c:pt>
                <c:pt idx="545">
                  <c:v>210629</c:v>
                </c:pt>
                <c:pt idx="546">
                  <c:v>210630</c:v>
                </c:pt>
                <c:pt idx="547">
                  <c:v>210701</c:v>
                </c:pt>
                <c:pt idx="548">
                  <c:v>210702</c:v>
                </c:pt>
                <c:pt idx="549">
                  <c:v>210703</c:v>
                </c:pt>
                <c:pt idx="550">
                  <c:v>210704</c:v>
                </c:pt>
                <c:pt idx="551">
                  <c:v>210705</c:v>
                </c:pt>
                <c:pt idx="552">
                  <c:v>210706</c:v>
                </c:pt>
                <c:pt idx="553">
                  <c:v>210707</c:v>
                </c:pt>
                <c:pt idx="554">
                  <c:v>210708</c:v>
                </c:pt>
                <c:pt idx="555">
                  <c:v>210709</c:v>
                </c:pt>
                <c:pt idx="556">
                  <c:v>210710</c:v>
                </c:pt>
                <c:pt idx="557">
                  <c:v>210711</c:v>
                </c:pt>
                <c:pt idx="558">
                  <c:v>210712</c:v>
                </c:pt>
                <c:pt idx="559">
                  <c:v>210713</c:v>
                </c:pt>
                <c:pt idx="560">
                  <c:v>210714</c:v>
                </c:pt>
                <c:pt idx="561">
                  <c:v>210715</c:v>
                </c:pt>
                <c:pt idx="562">
                  <c:v>210716</c:v>
                </c:pt>
                <c:pt idx="563">
                  <c:v>210717</c:v>
                </c:pt>
                <c:pt idx="564">
                  <c:v>210718</c:v>
                </c:pt>
                <c:pt idx="565">
                  <c:v>210719</c:v>
                </c:pt>
                <c:pt idx="566">
                  <c:v>210720</c:v>
                </c:pt>
                <c:pt idx="567">
                  <c:v>210721</c:v>
                </c:pt>
                <c:pt idx="568">
                  <c:v>210722</c:v>
                </c:pt>
                <c:pt idx="569">
                  <c:v>210723</c:v>
                </c:pt>
                <c:pt idx="570">
                  <c:v>210724</c:v>
                </c:pt>
                <c:pt idx="571">
                  <c:v>210725</c:v>
                </c:pt>
                <c:pt idx="572">
                  <c:v>210726</c:v>
                </c:pt>
                <c:pt idx="573">
                  <c:v>210727</c:v>
                </c:pt>
                <c:pt idx="574">
                  <c:v>210728</c:v>
                </c:pt>
                <c:pt idx="575">
                  <c:v>210729</c:v>
                </c:pt>
                <c:pt idx="576">
                  <c:v>210730</c:v>
                </c:pt>
                <c:pt idx="577">
                  <c:v>210731</c:v>
                </c:pt>
                <c:pt idx="578">
                  <c:v>210801</c:v>
                </c:pt>
                <c:pt idx="579">
                  <c:v>210802</c:v>
                </c:pt>
                <c:pt idx="580">
                  <c:v>210803</c:v>
                </c:pt>
                <c:pt idx="581">
                  <c:v>210804</c:v>
                </c:pt>
                <c:pt idx="582">
                  <c:v>210805</c:v>
                </c:pt>
                <c:pt idx="583">
                  <c:v>210806</c:v>
                </c:pt>
                <c:pt idx="584">
                  <c:v>210807</c:v>
                </c:pt>
                <c:pt idx="585">
                  <c:v>210808</c:v>
                </c:pt>
                <c:pt idx="586">
                  <c:v>210809</c:v>
                </c:pt>
                <c:pt idx="587">
                  <c:v>210810</c:v>
                </c:pt>
                <c:pt idx="588">
                  <c:v>210811</c:v>
                </c:pt>
                <c:pt idx="589">
                  <c:v>210812</c:v>
                </c:pt>
                <c:pt idx="590">
                  <c:v>210813</c:v>
                </c:pt>
                <c:pt idx="591">
                  <c:v>210814</c:v>
                </c:pt>
                <c:pt idx="592">
                  <c:v>210815</c:v>
                </c:pt>
                <c:pt idx="593">
                  <c:v>210816</c:v>
                </c:pt>
                <c:pt idx="594">
                  <c:v>210817</c:v>
                </c:pt>
                <c:pt idx="595">
                  <c:v>210818</c:v>
                </c:pt>
                <c:pt idx="596">
                  <c:v>210819</c:v>
                </c:pt>
                <c:pt idx="597">
                  <c:v>210820</c:v>
                </c:pt>
                <c:pt idx="598">
                  <c:v>210821</c:v>
                </c:pt>
                <c:pt idx="599">
                  <c:v>210822</c:v>
                </c:pt>
                <c:pt idx="600">
                  <c:v>210823</c:v>
                </c:pt>
                <c:pt idx="601">
                  <c:v>210824</c:v>
                </c:pt>
                <c:pt idx="602">
                  <c:v>210825</c:v>
                </c:pt>
                <c:pt idx="603">
                  <c:v>210826</c:v>
                </c:pt>
                <c:pt idx="604">
                  <c:v>210827</c:v>
                </c:pt>
                <c:pt idx="605">
                  <c:v>210828</c:v>
                </c:pt>
                <c:pt idx="606">
                  <c:v>210829</c:v>
                </c:pt>
                <c:pt idx="607">
                  <c:v>210830</c:v>
                </c:pt>
                <c:pt idx="608">
                  <c:v>210831</c:v>
                </c:pt>
                <c:pt idx="609">
                  <c:v>210901</c:v>
                </c:pt>
                <c:pt idx="610">
                  <c:v>210902</c:v>
                </c:pt>
                <c:pt idx="611">
                  <c:v>210903</c:v>
                </c:pt>
                <c:pt idx="612">
                  <c:v>210904</c:v>
                </c:pt>
                <c:pt idx="613">
                  <c:v>210905</c:v>
                </c:pt>
                <c:pt idx="614">
                  <c:v>210906</c:v>
                </c:pt>
                <c:pt idx="615">
                  <c:v>210907</c:v>
                </c:pt>
                <c:pt idx="616">
                  <c:v>210908</c:v>
                </c:pt>
                <c:pt idx="617">
                  <c:v>210909</c:v>
                </c:pt>
                <c:pt idx="618">
                  <c:v>210910</c:v>
                </c:pt>
                <c:pt idx="619">
                  <c:v>210911</c:v>
                </c:pt>
                <c:pt idx="620">
                  <c:v>210912</c:v>
                </c:pt>
                <c:pt idx="621">
                  <c:v>210913</c:v>
                </c:pt>
                <c:pt idx="622">
                  <c:v>210914</c:v>
                </c:pt>
                <c:pt idx="623">
                  <c:v>210915</c:v>
                </c:pt>
                <c:pt idx="624">
                  <c:v>210916</c:v>
                </c:pt>
                <c:pt idx="625">
                  <c:v>210917</c:v>
                </c:pt>
                <c:pt idx="626">
                  <c:v>210918</c:v>
                </c:pt>
                <c:pt idx="627">
                  <c:v>210919</c:v>
                </c:pt>
                <c:pt idx="628">
                  <c:v>210920</c:v>
                </c:pt>
                <c:pt idx="629">
                  <c:v>210921</c:v>
                </c:pt>
                <c:pt idx="630">
                  <c:v>210922</c:v>
                </c:pt>
                <c:pt idx="631">
                  <c:v>210923</c:v>
                </c:pt>
                <c:pt idx="632">
                  <c:v>210924</c:v>
                </c:pt>
                <c:pt idx="633">
                  <c:v>210925</c:v>
                </c:pt>
                <c:pt idx="634">
                  <c:v>210926</c:v>
                </c:pt>
                <c:pt idx="635">
                  <c:v>210927</c:v>
                </c:pt>
                <c:pt idx="636">
                  <c:v>210928</c:v>
                </c:pt>
                <c:pt idx="637">
                  <c:v>210929</c:v>
                </c:pt>
                <c:pt idx="638">
                  <c:v>210930</c:v>
                </c:pt>
                <c:pt idx="639">
                  <c:v>211001</c:v>
                </c:pt>
                <c:pt idx="640">
                  <c:v>211002</c:v>
                </c:pt>
                <c:pt idx="641">
                  <c:v>211003</c:v>
                </c:pt>
                <c:pt idx="642">
                  <c:v>211004</c:v>
                </c:pt>
                <c:pt idx="643">
                  <c:v>211005</c:v>
                </c:pt>
                <c:pt idx="644">
                  <c:v>211006</c:v>
                </c:pt>
                <c:pt idx="645">
                  <c:v>211007</c:v>
                </c:pt>
                <c:pt idx="646">
                  <c:v>211008</c:v>
                </c:pt>
                <c:pt idx="647">
                  <c:v>211009</c:v>
                </c:pt>
                <c:pt idx="648">
                  <c:v>211010</c:v>
                </c:pt>
                <c:pt idx="649">
                  <c:v>211011</c:v>
                </c:pt>
                <c:pt idx="650">
                  <c:v>211012</c:v>
                </c:pt>
                <c:pt idx="651">
                  <c:v>211013</c:v>
                </c:pt>
                <c:pt idx="652">
                  <c:v>211014</c:v>
                </c:pt>
                <c:pt idx="653">
                  <c:v>211015</c:v>
                </c:pt>
                <c:pt idx="654">
                  <c:v>211016</c:v>
                </c:pt>
                <c:pt idx="655">
                  <c:v>211017</c:v>
                </c:pt>
                <c:pt idx="656">
                  <c:v>211018</c:v>
                </c:pt>
                <c:pt idx="657">
                  <c:v>211019</c:v>
                </c:pt>
                <c:pt idx="658">
                  <c:v>211020</c:v>
                </c:pt>
                <c:pt idx="659">
                  <c:v>211021</c:v>
                </c:pt>
                <c:pt idx="660">
                  <c:v>211022</c:v>
                </c:pt>
                <c:pt idx="661">
                  <c:v>211023</c:v>
                </c:pt>
                <c:pt idx="662">
                  <c:v>211024</c:v>
                </c:pt>
                <c:pt idx="663">
                  <c:v>211025</c:v>
                </c:pt>
                <c:pt idx="664">
                  <c:v>211026</c:v>
                </c:pt>
                <c:pt idx="665">
                  <c:v>211027</c:v>
                </c:pt>
                <c:pt idx="666">
                  <c:v>211028</c:v>
                </c:pt>
                <c:pt idx="667">
                  <c:v>211029</c:v>
                </c:pt>
                <c:pt idx="668">
                  <c:v>211030</c:v>
                </c:pt>
                <c:pt idx="669">
                  <c:v>211031</c:v>
                </c:pt>
                <c:pt idx="670">
                  <c:v>211101</c:v>
                </c:pt>
                <c:pt idx="671">
                  <c:v>211102</c:v>
                </c:pt>
                <c:pt idx="672">
                  <c:v>211103</c:v>
                </c:pt>
                <c:pt idx="673">
                  <c:v>211104</c:v>
                </c:pt>
                <c:pt idx="674">
                  <c:v>211105</c:v>
                </c:pt>
                <c:pt idx="675">
                  <c:v>211106</c:v>
                </c:pt>
                <c:pt idx="676">
                  <c:v>211107</c:v>
                </c:pt>
                <c:pt idx="677">
                  <c:v>211108</c:v>
                </c:pt>
                <c:pt idx="678">
                  <c:v>211109</c:v>
                </c:pt>
                <c:pt idx="679">
                  <c:v>211110</c:v>
                </c:pt>
                <c:pt idx="680">
                  <c:v>211111</c:v>
                </c:pt>
                <c:pt idx="681">
                  <c:v>211112</c:v>
                </c:pt>
                <c:pt idx="682">
                  <c:v>211113</c:v>
                </c:pt>
                <c:pt idx="683">
                  <c:v>211114</c:v>
                </c:pt>
                <c:pt idx="684">
                  <c:v>211115</c:v>
                </c:pt>
                <c:pt idx="685">
                  <c:v>211116</c:v>
                </c:pt>
                <c:pt idx="686">
                  <c:v>211117</c:v>
                </c:pt>
                <c:pt idx="687">
                  <c:v>211118</c:v>
                </c:pt>
                <c:pt idx="688">
                  <c:v>211119</c:v>
                </c:pt>
                <c:pt idx="689">
                  <c:v>211120</c:v>
                </c:pt>
                <c:pt idx="690">
                  <c:v>211121</c:v>
                </c:pt>
                <c:pt idx="691">
                  <c:v>211122</c:v>
                </c:pt>
                <c:pt idx="692">
                  <c:v>211123</c:v>
                </c:pt>
                <c:pt idx="693">
                  <c:v>211124</c:v>
                </c:pt>
                <c:pt idx="694">
                  <c:v>211125</c:v>
                </c:pt>
                <c:pt idx="695">
                  <c:v>211126</c:v>
                </c:pt>
                <c:pt idx="696">
                  <c:v>211127</c:v>
                </c:pt>
                <c:pt idx="697">
                  <c:v>211128</c:v>
                </c:pt>
                <c:pt idx="698">
                  <c:v>211129</c:v>
                </c:pt>
                <c:pt idx="699">
                  <c:v>211130</c:v>
                </c:pt>
                <c:pt idx="700">
                  <c:v>211201</c:v>
                </c:pt>
                <c:pt idx="701">
                  <c:v>211202</c:v>
                </c:pt>
                <c:pt idx="702">
                  <c:v>211203</c:v>
                </c:pt>
                <c:pt idx="703">
                  <c:v>211204</c:v>
                </c:pt>
                <c:pt idx="704">
                  <c:v>211205</c:v>
                </c:pt>
                <c:pt idx="705">
                  <c:v>211206</c:v>
                </c:pt>
                <c:pt idx="706">
                  <c:v>211207</c:v>
                </c:pt>
                <c:pt idx="707">
                  <c:v>211208</c:v>
                </c:pt>
                <c:pt idx="708">
                  <c:v>211209</c:v>
                </c:pt>
                <c:pt idx="709">
                  <c:v>211210</c:v>
                </c:pt>
                <c:pt idx="710">
                  <c:v>211211</c:v>
                </c:pt>
                <c:pt idx="711">
                  <c:v>211212</c:v>
                </c:pt>
                <c:pt idx="712">
                  <c:v>211213</c:v>
                </c:pt>
                <c:pt idx="713">
                  <c:v>211214</c:v>
                </c:pt>
                <c:pt idx="714">
                  <c:v>211215</c:v>
                </c:pt>
                <c:pt idx="715">
                  <c:v>211216</c:v>
                </c:pt>
                <c:pt idx="716">
                  <c:v>211217</c:v>
                </c:pt>
                <c:pt idx="717">
                  <c:v>211218</c:v>
                </c:pt>
                <c:pt idx="718">
                  <c:v>211219</c:v>
                </c:pt>
                <c:pt idx="719">
                  <c:v>211220</c:v>
                </c:pt>
                <c:pt idx="720">
                  <c:v>211221</c:v>
                </c:pt>
                <c:pt idx="721">
                  <c:v>211222</c:v>
                </c:pt>
                <c:pt idx="722">
                  <c:v>211223</c:v>
                </c:pt>
                <c:pt idx="723">
                  <c:v>211224</c:v>
                </c:pt>
                <c:pt idx="724">
                  <c:v>211225</c:v>
                </c:pt>
                <c:pt idx="725">
                  <c:v>211226</c:v>
                </c:pt>
                <c:pt idx="726">
                  <c:v>211227</c:v>
                </c:pt>
                <c:pt idx="727">
                  <c:v>211228</c:v>
                </c:pt>
                <c:pt idx="728">
                  <c:v>211229</c:v>
                </c:pt>
                <c:pt idx="729">
                  <c:v>211230</c:v>
                </c:pt>
                <c:pt idx="730">
                  <c:v>211231</c:v>
                </c:pt>
              </c:numCache>
            </c:numRef>
          </c:cat>
          <c:val>
            <c:numRef>
              <c:f>'COVID-cases daily'!$L$2:$L$732</c:f>
              <c:numCache>
                <c:formatCode>General</c:formatCode>
                <c:ptCount val="731"/>
                <c:pt idx="80">
                  <c:v>2</c:v>
                </c:pt>
                <c:pt idx="83">
                  <c:v>1</c:v>
                </c:pt>
                <c:pt idx="84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4">
                  <c:v>1</c:v>
                </c:pt>
                <c:pt idx="102">
                  <c:v>2</c:v>
                </c:pt>
                <c:pt idx="352">
                  <c:v>1</c:v>
                </c:pt>
                <c:pt idx="353">
                  <c:v>12</c:v>
                </c:pt>
                <c:pt idx="354">
                  <c:v>533</c:v>
                </c:pt>
                <c:pt idx="355">
                  <c:v>367</c:v>
                </c:pt>
                <c:pt idx="356">
                  <c:v>397</c:v>
                </c:pt>
                <c:pt idx="358">
                  <c:v>15</c:v>
                </c:pt>
                <c:pt idx="359">
                  <c:v>35</c:v>
                </c:pt>
                <c:pt idx="360">
                  <c:v>30</c:v>
                </c:pt>
                <c:pt idx="361">
                  <c:v>19</c:v>
                </c:pt>
                <c:pt idx="362">
                  <c:v>15</c:v>
                </c:pt>
                <c:pt idx="363">
                  <c:v>3</c:v>
                </c:pt>
                <c:pt idx="364">
                  <c:v>16</c:v>
                </c:pt>
                <c:pt idx="365">
                  <c:v>28</c:v>
                </c:pt>
                <c:pt idx="366">
                  <c:v>105</c:v>
                </c:pt>
                <c:pt idx="367">
                  <c:v>67</c:v>
                </c:pt>
                <c:pt idx="368">
                  <c:v>55</c:v>
                </c:pt>
                <c:pt idx="369">
                  <c:v>541</c:v>
                </c:pt>
                <c:pt idx="370">
                  <c:v>470</c:v>
                </c:pt>
                <c:pt idx="371">
                  <c:v>67</c:v>
                </c:pt>
                <c:pt idx="372">
                  <c:v>146</c:v>
                </c:pt>
                <c:pt idx="373">
                  <c:v>58</c:v>
                </c:pt>
                <c:pt idx="374">
                  <c:v>46</c:v>
                </c:pt>
                <c:pt idx="375">
                  <c:v>73</c:v>
                </c:pt>
                <c:pt idx="376">
                  <c:v>80</c:v>
                </c:pt>
                <c:pt idx="377">
                  <c:v>176</c:v>
                </c:pt>
                <c:pt idx="378">
                  <c:v>35</c:v>
                </c:pt>
                <c:pt idx="379">
                  <c:v>208</c:v>
                </c:pt>
                <c:pt idx="380">
                  <c:v>99</c:v>
                </c:pt>
                <c:pt idx="381">
                  <c:v>165</c:v>
                </c:pt>
                <c:pt idx="382">
                  <c:v>320</c:v>
                </c:pt>
                <c:pt idx="383">
                  <c:v>320</c:v>
                </c:pt>
                <c:pt idx="384">
                  <c:v>138</c:v>
                </c:pt>
                <c:pt idx="385">
                  <c:v>27</c:v>
                </c:pt>
                <c:pt idx="386">
                  <c:v>92</c:v>
                </c:pt>
                <c:pt idx="387">
                  <c:v>261</c:v>
                </c:pt>
                <c:pt idx="388">
                  <c:v>163</c:v>
                </c:pt>
                <c:pt idx="389">
                  <c:v>148</c:v>
                </c:pt>
                <c:pt idx="390">
                  <c:v>148</c:v>
                </c:pt>
                <c:pt idx="391">
                  <c:v>914</c:v>
                </c:pt>
                <c:pt idx="392">
                  <c:v>792</c:v>
                </c:pt>
                <c:pt idx="393">
                  <c:v>733</c:v>
                </c:pt>
                <c:pt idx="394">
                  <c:v>764</c:v>
                </c:pt>
                <c:pt idx="395">
                  <c:v>883</c:v>
                </c:pt>
                <c:pt idx="396">
                  <c:v>801</c:v>
                </c:pt>
                <c:pt idx="397">
                  <c:v>814</c:v>
                </c:pt>
                <c:pt idx="398">
                  <c:v>787</c:v>
                </c:pt>
                <c:pt idx="399">
                  <c:v>777</c:v>
                </c:pt>
                <c:pt idx="400">
                  <c:v>786</c:v>
                </c:pt>
                <c:pt idx="401">
                  <c:v>548</c:v>
                </c:pt>
                <c:pt idx="402">
                  <c:v>450</c:v>
                </c:pt>
                <c:pt idx="403">
                  <c:v>202</c:v>
                </c:pt>
                <c:pt idx="404">
                  <c:v>163</c:v>
                </c:pt>
                <c:pt idx="405">
                  <c:v>159</c:v>
                </c:pt>
                <c:pt idx="406">
                  <c:v>132</c:v>
                </c:pt>
                <c:pt idx="407">
                  <c:v>129</c:v>
                </c:pt>
                <c:pt idx="408">
                  <c:v>95</c:v>
                </c:pt>
                <c:pt idx="409">
                  <c:v>53</c:v>
                </c:pt>
                <c:pt idx="410">
                  <c:v>44</c:v>
                </c:pt>
                <c:pt idx="411">
                  <c:v>69</c:v>
                </c:pt>
                <c:pt idx="412">
                  <c:v>16</c:v>
                </c:pt>
                <c:pt idx="413">
                  <c:v>73</c:v>
                </c:pt>
                <c:pt idx="414">
                  <c:v>88</c:v>
                </c:pt>
                <c:pt idx="415">
                  <c:v>71</c:v>
                </c:pt>
                <c:pt idx="416">
                  <c:v>35</c:v>
                </c:pt>
                <c:pt idx="417">
                  <c:v>60</c:v>
                </c:pt>
                <c:pt idx="418">
                  <c:v>33</c:v>
                </c:pt>
                <c:pt idx="419">
                  <c:v>54</c:v>
                </c:pt>
                <c:pt idx="420">
                  <c:v>56</c:v>
                </c:pt>
                <c:pt idx="421">
                  <c:v>30</c:v>
                </c:pt>
                <c:pt idx="422">
                  <c:v>19</c:v>
                </c:pt>
                <c:pt idx="423">
                  <c:v>37</c:v>
                </c:pt>
                <c:pt idx="424">
                  <c:v>49</c:v>
                </c:pt>
                <c:pt idx="425">
                  <c:v>19</c:v>
                </c:pt>
                <c:pt idx="426">
                  <c:v>24</c:v>
                </c:pt>
                <c:pt idx="427">
                  <c:v>12</c:v>
                </c:pt>
                <c:pt idx="428">
                  <c:v>36</c:v>
                </c:pt>
                <c:pt idx="429">
                  <c:v>50</c:v>
                </c:pt>
                <c:pt idx="430">
                  <c:v>41</c:v>
                </c:pt>
                <c:pt idx="431">
                  <c:v>47</c:v>
                </c:pt>
                <c:pt idx="432">
                  <c:v>40</c:v>
                </c:pt>
                <c:pt idx="433">
                  <c:v>38</c:v>
                </c:pt>
                <c:pt idx="434">
                  <c:v>19</c:v>
                </c:pt>
                <c:pt idx="435">
                  <c:v>38</c:v>
                </c:pt>
                <c:pt idx="436">
                  <c:v>35</c:v>
                </c:pt>
                <c:pt idx="437">
                  <c:v>48</c:v>
                </c:pt>
                <c:pt idx="438">
                  <c:v>44</c:v>
                </c:pt>
                <c:pt idx="439">
                  <c:v>39</c:v>
                </c:pt>
                <c:pt idx="440">
                  <c:v>34</c:v>
                </c:pt>
                <c:pt idx="441">
                  <c:v>33</c:v>
                </c:pt>
                <c:pt idx="442">
                  <c:v>40</c:v>
                </c:pt>
                <c:pt idx="443">
                  <c:v>47</c:v>
                </c:pt>
                <c:pt idx="444">
                  <c:v>38</c:v>
                </c:pt>
                <c:pt idx="445">
                  <c:v>41</c:v>
                </c:pt>
                <c:pt idx="446">
                  <c:v>33</c:v>
                </c:pt>
                <c:pt idx="447">
                  <c:v>17</c:v>
                </c:pt>
                <c:pt idx="448">
                  <c:v>9</c:v>
                </c:pt>
                <c:pt idx="449">
                  <c:v>15</c:v>
                </c:pt>
                <c:pt idx="450">
                  <c:v>17</c:v>
                </c:pt>
                <c:pt idx="451">
                  <c:v>15</c:v>
                </c:pt>
                <c:pt idx="452">
                  <c:v>16</c:v>
                </c:pt>
                <c:pt idx="453">
                  <c:v>10</c:v>
                </c:pt>
                <c:pt idx="454">
                  <c:v>8</c:v>
                </c:pt>
                <c:pt idx="455">
                  <c:v>11</c:v>
                </c:pt>
                <c:pt idx="456">
                  <c:v>11</c:v>
                </c:pt>
                <c:pt idx="457">
                  <c:v>14</c:v>
                </c:pt>
                <c:pt idx="458">
                  <c:v>12</c:v>
                </c:pt>
                <c:pt idx="459">
                  <c:v>15</c:v>
                </c:pt>
                <c:pt idx="460">
                  <c:v>4</c:v>
                </c:pt>
                <c:pt idx="461">
                  <c:v>7</c:v>
                </c:pt>
                <c:pt idx="462">
                  <c:v>11</c:v>
                </c:pt>
                <c:pt idx="463">
                  <c:v>6</c:v>
                </c:pt>
                <c:pt idx="464">
                  <c:v>8</c:v>
                </c:pt>
                <c:pt idx="465">
                  <c:v>5</c:v>
                </c:pt>
                <c:pt idx="466">
                  <c:v>6</c:v>
                </c:pt>
                <c:pt idx="467">
                  <c:v>10</c:v>
                </c:pt>
                <c:pt idx="468">
                  <c:v>23</c:v>
                </c:pt>
                <c:pt idx="469">
                  <c:v>11</c:v>
                </c:pt>
                <c:pt idx="470">
                  <c:v>18</c:v>
                </c:pt>
                <c:pt idx="471">
                  <c:v>20</c:v>
                </c:pt>
                <c:pt idx="472">
                  <c:v>24</c:v>
                </c:pt>
                <c:pt idx="473">
                  <c:v>10</c:v>
                </c:pt>
                <c:pt idx="474">
                  <c:v>13</c:v>
                </c:pt>
                <c:pt idx="475">
                  <c:v>14</c:v>
                </c:pt>
                <c:pt idx="476">
                  <c:v>21</c:v>
                </c:pt>
                <c:pt idx="477">
                  <c:v>13</c:v>
                </c:pt>
                <c:pt idx="478">
                  <c:v>13</c:v>
                </c:pt>
                <c:pt idx="479">
                  <c:v>26</c:v>
                </c:pt>
                <c:pt idx="480">
                  <c:v>35</c:v>
                </c:pt>
                <c:pt idx="481">
                  <c:v>34</c:v>
                </c:pt>
                <c:pt idx="482">
                  <c:v>30</c:v>
                </c:pt>
                <c:pt idx="483">
                  <c:v>22</c:v>
                </c:pt>
                <c:pt idx="484">
                  <c:v>27</c:v>
                </c:pt>
                <c:pt idx="485">
                  <c:v>26</c:v>
                </c:pt>
                <c:pt idx="486">
                  <c:v>31</c:v>
                </c:pt>
                <c:pt idx="487">
                  <c:v>35</c:v>
                </c:pt>
                <c:pt idx="488">
                  <c:v>25</c:v>
                </c:pt>
                <c:pt idx="489">
                  <c:v>41</c:v>
                </c:pt>
                <c:pt idx="490">
                  <c:v>33</c:v>
                </c:pt>
                <c:pt idx="491">
                  <c:v>29</c:v>
                </c:pt>
                <c:pt idx="492">
                  <c:v>40</c:v>
                </c:pt>
                <c:pt idx="493">
                  <c:v>64</c:v>
                </c:pt>
                <c:pt idx="494">
                  <c:v>61</c:v>
                </c:pt>
                <c:pt idx="495">
                  <c:v>75</c:v>
                </c:pt>
                <c:pt idx="496">
                  <c:v>27</c:v>
                </c:pt>
                <c:pt idx="497">
                  <c:v>24</c:v>
                </c:pt>
                <c:pt idx="498">
                  <c:v>37</c:v>
                </c:pt>
                <c:pt idx="499">
                  <c:v>36</c:v>
                </c:pt>
                <c:pt idx="500">
                  <c:v>25</c:v>
                </c:pt>
                <c:pt idx="501">
                  <c:v>35</c:v>
                </c:pt>
                <c:pt idx="502">
                  <c:v>38</c:v>
                </c:pt>
                <c:pt idx="503">
                  <c:v>50</c:v>
                </c:pt>
                <c:pt idx="504">
                  <c:v>42</c:v>
                </c:pt>
                <c:pt idx="505">
                  <c:v>49</c:v>
                </c:pt>
                <c:pt idx="506">
                  <c:v>31</c:v>
                </c:pt>
                <c:pt idx="507">
                  <c:v>38</c:v>
                </c:pt>
                <c:pt idx="508">
                  <c:v>35</c:v>
                </c:pt>
                <c:pt idx="509">
                  <c:v>44</c:v>
                </c:pt>
                <c:pt idx="510">
                  <c:v>35</c:v>
                </c:pt>
                <c:pt idx="511">
                  <c:v>14</c:v>
                </c:pt>
                <c:pt idx="512">
                  <c:v>48</c:v>
                </c:pt>
                <c:pt idx="513">
                  <c:v>43</c:v>
                </c:pt>
                <c:pt idx="514">
                  <c:v>35</c:v>
                </c:pt>
                <c:pt idx="515">
                  <c:v>44</c:v>
                </c:pt>
                <c:pt idx="516">
                  <c:v>49</c:v>
                </c:pt>
                <c:pt idx="517">
                  <c:v>66</c:v>
                </c:pt>
                <c:pt idx="518">
                  <c:v>69</c:v>
                </c:pt>
                <c:pt idx="519">
                  <c:v>66</c:v>
                </c:pt>
                <c:pt idx="520">
                  <c:v>62</c:v>
                </c:pt>
                <c:pt idx="521">
                  <c:v>287</c:v>
                </c:pt>
                <c:pt idx="522">
                  <c:v>279</c:v>
                </c:pt>
                <c:pt idx="523">
                  <c:v>70</c:v>
                </c:pt>
                <c:pt idx="524">
                  <c:v>60</c:v>
                </c:pt>
                <c:pt idx="525">
                  <c:v>28</c:v>
                </c:pt>
                <c:pt idx="526">
                  <c:v>73</c:v>
                </c:pt>
                <c:pt idx="527">
                  <c:v>83</c:v>
                </c:pt>
                <c:pt idx="528">
                  <c:v>153</c:v>
                </c:pt>
                <c:pt idx="529">
                  <c:v>112</c:v>
                </c:pt>
                <c:pt idx="530">
                  <c:v>131</c:v>
                </c:pt>
                <c:pt idx="531">
                  <c:v>150</c:v>
                </c:pt>
                <c:pt idx="532">
                  <c:v>88</c:v>
                </c:pt>
                <c:pt idx="533">
                  <c:v>161</c:v>
                </c:pt>
                <c:pt idx="534">
                  <c:v>140</c:v>
                </c:pt>
                <c:pt idx="535">
                  <c:v>142</c:v>
                </c:pt>
                <c:pt idx="536">
                  <c:v>127</c:v>
                </c:pt>
                <c:pt idx="537">
                  <c:v>106</c:v>
                </c:pt>
                <c:pt idx="538">
                  <c:v>183</c:v>
                </c:pt>
                <c:pt idx="539">
                  <c:v>187</c:v>
                </c:pt>
                <c:pt idx="540">
                  <c:v>172</c:v>
                </c:pt>
                <c:pt idx="541">
                  <c:v>207</c:v>
                </c:pt>
                <c:pt idx="542">
                  <c:v>233</c:v>
                </c:pt>
                <c:pt idx="543">
                  <c:v>213</c:v>
                </c:pt>
                <c:pt idx="544">
                  <c:v>206</c:v>
                </c:pt>
                <c:pt idx="545">
                  <c:v>277</c:v>
                </c:pt>
                <c:pt idx="546">
                  <c:v>295</c:v>
                </c:pt>
                <c:pt idx="547">
                  <c:v>264</c:v>
                </c:pt>
                <c:pt idx="548">
                  <c:v>368</c:v>
                </c:pt>
                <c:pt idx="549">
                  <c:v>268</c:v>
                </c:pt>
                <c:pt idx="550">
                  <c:v>320</c:v>
                </c:pt>
                <c:pt idx="551">
                  <c:v>350</c:v>
                </c:pt>
                <c:pt idx="552">
                  <c:v>380</c:v>
                </c:pt>
                <c:pt idx="553">
                  <c:v>383</c:v>
                </c:pt>
                <c:pt idx="554">
                  <c:v>470</c:v>
                </c:pt>
                <c:pt idx="555">
                  <c:v>479</c:v>
                </c:pt>
                <c:pt idx="556">
                  <c:v>519</c:v>
                </c:pt>
                <c:pt idx="557">
                  <c:v>549</c:v>
                </c:pt>
                <c:pt idx="558">
                  <c:v>576</c:v>
                </c:pt>
                <c:pt idx="559">
                  <c:v>539</c:v>
                </c:pt>
                <c:pt idx="560">
                  <c:v>501</c:v>
                </c:pt>
                <c:pt idx="561">
                  <c:v>588</c:v>
                </c:pt>
                <c:pt idx="562">
                  <c:v>591</c:v>
                </c:pt>
                <c:pt idx="563">
                  <c:v>579</c:v>
                </c:pt>
                <c:pt idx="564">
                  <c:v>615</c:v>
                </c:pt>
                <c:pt idx="565">
                  <c:v>682</c:v>
                </c:pt>
                <c:pt idx="566">
                  <c:v>86</c:v>
                </c:pt>
                <c:pt idx="567">
                  <c:v>863</c:v>
                </c:pt>
                <c:pt idx="568">
                  <c:v>879</c:v>
                </c:pt>
                <c:pt idx="569">
                  <c:v>1098</c:v>
                </c:pt>
                <c:pt idx="570">
                  <c:v>999</c:v>
                </c:pt>
                <c:pt idx="571">
                  <c:v>1289</c:v>
                </c:pt>
                <c:pt idx="572">
                  <c:v>997</c:v>
                </c:pt>
                <c:pt idx="573">
                  <c:v>953</c:v>
                </c:pt>
                <c:pt idx="574">
                  <c:v>1127</c:v>
                </c:pt>
                <c:pt idx="575">
                  <c:v>1180</c:v>
                </c:pt>
                <c:pt idx="576">
                  <c:v>1213</c:v>
                </c:pt>
                <c:pt idx="577">
                  <c:v>1067</c:v>
                </c:pt>
                <c:pt idx="578">
                  <c:v>1189</c:v>
                </c:pt>
                <c:pt idx="579">
                  <c:v>1152</c:v>
                </c:pt>
                <c:pt idx="580">
                  <c:v>1189</c:v>
                </c:pt>
                <c:pt idx="581">
                  <c:v>1327</c:v>
                </c:pt>
                <c:pt idx="582">
                  <c:v>1213</c:v>
                </c:pt>
                <c:pt idx="583">
                  <c:v>1089</c:v>
                </c:pt>
                <c:pt idx="584">
                  <c:v>1089</c:v>
                </c:pt>
                <c:pt idx="585">
                  <c:v>1015</c:v>
                </c:pt>
                <c:pt idx="586">
                  <c:v>1239</c:v>
                </c:pt>
                <c:pt idx="587">
                  <c:v>1242</c:v>
                </c:pt>
                <c:pt idx="588">
                  <c:v>1459</c:v>
                </c:pt>
                <c:pt idx="589">
                  <c:v>1738</c:v>
                </c:pt>
                <c:pt idx="590">
                  <c:v>1628</c:v>
                </c:pt>
                <c:pt idx="591">
                  <c:v>1563</c:v>
                </c:pt>
                <c:pt idx="592">
                  <c:v>1676</c:v>
                </c:pt>
                <c:pt idx="593">
                  <c:v>1712</c:v>
                </c:pt>
                <c:pt idx="594">
                  <c:v>1643</c:v>
                </c:pt>
                <c:pt idx="595">
                  <c:v>1370</c:v>
                </c:pt>
                <c:pt idx="596">
                  <c:v>1744</c:v>
                </c:pt>
                <c:pt idx="597">
                  <c:v>1361</c:v>
                </c:pt>
                <c:pt idx="598">
                  <c:v>1331</c:v>
                </c:pt>
                <c:pt idx="599">
                  <c:v>1373</c:v>
                </c:pt>
                <c:pt idx="600">
                  <c:v>1204</c:v>
                </c:pt>
                <c:pt idx="601">
                  <c:v>987</c:v>
                </c:pt>
                <c:pt idx="602">
                  <c:v>1009</c:v>
                </c:pt>
                <c:pt idx="603">
                  <c:v>714</c:v>
                </c:pt>
                <c:pt idx="604">
                  <c:v>755</c:v>
                </c:pt>
                <c:pt idx="605">
                  <c:v>881</c:v>
                </c:pt>
                <c:pt idx="606">
                  <c:v>786</c:v>
                </c:pt>
                <c:pt idx="607">
                  <c:v>882</c:v>
                </c:pt>
                <c:pt idx="608">
                  <c:v>894</c:v>
                </c:pt>
                <c:pt idx="609">
                  <c:v>828</c:v>
                </c:pt>
                <c:pt idx="610">
                  <c:v>707</c:v>
                </c:pt>
                <c:pt idx="611">
                  <c:v>817</c:v>
                </c:pt>
                <c:pt idx="612">
                  <c:v>821</c:v>
                </c:pt>
                <c:pt idx="613">
                  <c:v>662</c:v>
                </c:pt>
                <c:pt idx="614">
                  <c:v>705</c:v>
                </c:pt>
                <c:pt idx="615">
                  <c:v>614</c:v>
                </c:pt>
                <c:pt idx="616">
                  <c:v>558</c:v>
                </c:pt>
                <c:pt idx="617">
                  <c:v>587</c:v>
                </c:pt>
                <c:pt idx="618">
                  <c:v>661</c:v>
                </c:pt>
                <c:pt idx="619">
                  <c:v>578</c:v>
                </c:pt>
                <c:pt idx="620">
                  <c:v>494</c:v>
                </c:pt>
                <c:pt idx="621">
                  <c:v>365</c:v>
                </c:pt>
                <c:pt idx="622">
                  <c:v>569</c:v>
                </c:pt>
                <c:pt idx="623">
                  <c:v>357</c:v>
                </c:pt>
                <c:pt idx="624">
                  <c:v>354</c:v>
                </c:pt>
                <c:pt idx="625">
                  <c:v>372</c:v>
                </c:pt>
                <c:pt idx="626">
                  <c:v>288</c:v>
                </c:pt>
                <c:pt idx="627">
                  <c:v>413</c:v>
                </c:pt>
                <c:pt idx="628">
                  <c:v>416</c:v>
                </c:pt>
                <c:pt idx="629">
                  <c:v>295</c:v>
                </c:pt>
                <c:pt idx="630">
                  <c:v>206</c:v>
                </c:pt>
                <c:pt idx="631">
                  <c:v>354</c:v>
                </c:pt>
                <c:pt idx="632">
                  <c:v>256</c:v>
                </c:pt>
                <c:pt idx="633">
                  <c:v>302</c:v>
                </c:pt>
                <c:pt idx="634">
                  <c:v>382</c:v>
                </c:pt>
                <c:pt idx="635">
                  <c:v>256</c:v>
                </c:pt>
                <c:pt idx="636">
                  <c:v>138</c:v>
                </c:pt>
                <c:pt idx="637">
                  <c:v>89</c:v>
                </c:pt>
                <c:pt idx="638">
                  <c:v>432</c:v>
                </c:pt>
                <c:pt idx="639">
                  <c:v>181</c:v>
                </c:pt>
                <c:pt idx="640">
                  <c:v>144</c:v>
                </c:pt>
                <c:pt idx="641">
                  <c:v>112</c:v>
                </c:pt>
                <c:pt idx="642">
                  <c:v>134</c:v>
                </c:pt>
                <c:pt idx="643">
                  <c:v>355</c:v>
                </c:pt>
                <c:pt idx="644">
                  <c:v>91</c:v>
                </c:pt>
                <c:pt idx="645">
                  <c:v>105</c:v>
                </c:pt>
                <c:pt idx="646">
                  <c:v>225</c:v>
                </c:pt>
                <c:pt idx="647">
                  <c:v>88</c:v>
                </c:pt>
                <c:pt idx="648">
                  <c:v>126</c:v>
                </c:pt>
                <c:pt idx="649">
                  <c:v>144</c:v>
                </c:pt>
                <c:pt idx="650">
                  <c:v>84</c:v>
                </c:pt>
                <c:pt idx="651">
                  <c:v>87</c:v>
                </c:pt>
                <c:pt idx="652">
                  <c:v>78</c:v>
                </c:pt>
                <c:pt idx="653">
                  <c:v>74</c:v>
                </c:pt>
                <c:pt idx="654">
                  <c:v>94</c:v>
                </c:pt>
                <c:pt idx="655">
                  <c:v>106</c:v>
                </c:pt>
                <c:pt idx="656">
                  <c:v>69</c:v>
                </c:pt>
                <c:pt idx="657">
                  <c:v>66</c:v>
                </c:pt>
                <c:pt idx="658">
                  <c:v>62</c:v>
                </c:pt>
                <c:pt idx="659">
                  <c:v>88</c:v>
                </c:pt>
                <c:pt idx="660">
                  <c:v>72</c:v>
                </c:pt>
                <c:pt idx="661">
                  <c:v>79</c:v>
                </c:pt>
                <c:pt idx="662">
                  <c:v>84</c:v>
                </c:pt>
                <c:pt idx="663">
                  <c:v>55</c:v>
                </c:pt>
                <c:pt idx="664">
                  <c:v>39</c:v>
                </c:pt>
                <c:pt idx="665">
                  <c:v>60</c:v>
                </c:pt>
                <c:pt idx="666">
                  <c:v>100</c:v>
                </c:pt>
                <c:pt idx="667">
                  <c:v>98</c:v>
                </c:pt>
                <c:pt idx="668">
                  <c:v>62</c:v>
                </c:pt>
                <c:pt idx="669">
                  <c:v>77</c:v>
                </c:pt>
                <c:pt idx="670">
                  <c:v>122</c:v>
                </c:pt>
                <c:pt idx="671">
                  <c:v>31</c:v>
                </c:pt>
                <c:pt idx="672">
                  <c:v>75</c:v>
                </c:pt>
                <c:pt idx="673">
                  <c:v>39</c:v>
                </c:pt>
                <c:pt idx="674">
                  <c:v>73</c:v>
                </c:pt>
                <c:pt idx="675">
                  <c:v>48</c:v>
                </c:pt>
                <c:pt idx="676">
                  <c:v>43</c:v>
                </c:pt>
                <c:pt idx="677">
                  <c:v>27</c:v>
                </c:pt>
                <c:pt idx="678">
                  <c:v>30</c:v>
                </c:pt>
                <c:pt idx="679">
                  <c:v>40</c:v>
                </c:pt>
                <c:pt idx="680">
                  <c:v>60</c:v>
                </c:pt>
                <c:pt idx="681">
                  <c:v>44</c:v>
                </c:pt>
                <c:pt idx="682">
                  <c:v>73</c:v>
                </c:pt>
                <c:pt idx="683">
                  <c:v>52</c:v>
                </c:pt>
                <c:pt idx="684">
                  <c:v>43</c:v>
                </c:pt>
                <c:pt idx="685">
                  <c:v>35</c:v>
                </c:pt>
                <c:pt idx="686">
                  <c:v>37</c:v>
                </c:pt>
                <c:pt idx="687">
                  <c:v>37</c:v>
                </c:pt>
                <c:pt idx="688">
                  <c:v>54</c:v>
                </c:pt>
                <c:pt idx="689">
                  <c:v>45</c:v>
                </c:pt>
                <c:pt idx="690">
                  <c:v>54</c:v>
                </c:pt>
                <c:pt idx="691">
                  <c:v>30</c:v>
                </c:pt>
                <c:pt idx="692">
                  <c:v>32</c:v>
                </c:pt>
                <c:pt idx="693">
                  <c:v>35</c:v>
                </c:pt>
                <c:pt idx="694">
                  <c:v>47</c:v>
                </c:pt>
                <c:pt idx="695">
                  <c:v>23</c:v>
                </c:pt>
                <c:pt idx="696">
                  <c:v>50</c:v>
                </c:pt>
                <c:pt idx="697">
                  <c:v>26</c:v>
                </c:pt>
                <c:pt idx="698">
                  <c:v>21</c:v>
                </c:pt>
                <c:pt idx="699">
                  <c:v>18</c:v>
                </c:pt>
                <c:pt idx="700">
                  <c:v>19</c:v>
                </c:pt>
                <c:pt idx="701">
                  <c:v>27</c:v>
                </c:pt>
                <c:pt idx="702">
                  <c:v>18</c:v>
                </c:pt>
                <c:pt idx="703">
                  <c:v>20</c:v>
                </c:pt>
                <c:pt idx="704">
                  <c:v>14</c:v>
                </c:pt>
                <c:pt idx="705">
                  <c:v>7</c:v>
                </c:pt>
                <c:pt idx="706">
                  <c:v>18</c:v>
                </c:pt>
                <c:pt idx="707">
                  <c:v>34</c:v>
                </c:pt>
                <c:pt idx="708">
                  <c:v>26</c:v>
                </c:pt>
                <c:pt idx="709">
                  <c:v>28</c:v>
                </c:pt>
                <c:pt idx="710">
                  <c:v>27</c:v>
                </c:pt>
                <c:pt idx="711">
                  <c:v>25</c:v>
                </c:pt>
                <c:pt idx="712">
                  <c:v>32</c:v>
                </c:pt>
                <c:pt idx="713">
                  <c:v>17</c:v>
                </c:pt>
                <c:pt idx="714">
                  <c:v>20</c:v>
                </c:pt>
                <c:pt idx="715">
                  <c:v>28</c:v>
                </c:pt>
                <c:pt idx="716">
                  <c:v>29</c:v>
                </c:pt>
                <c:pt idx="717">
                  <c:v>26</c:v>
                </c:pt>
                <c:pt idx="718">
                  <c:v>34</c:v>
                </c:pt>
                <c:pt idx="719">
                  <c:v>28</c:v>
                </c:pt>
                <c:pt idx="720">
                  <c:v>13</c:v>
                </c:pt>
                <c:pt idx="721">
                  <c:v>19</c:v>
                </c:pt>
                <c:pt idx="722">
                  <c:v>9</c:v>
                </c:pt>
                <c:pt idx="723">
                  <c:v>4</c:v>
                </c:pt>
                <c:pt idx="724">
                  <c:v>28</c:v>
                </c:pt>
                <c:pt idx="725">
                  <c:v>5</c:v>
                </c:pt>
                <c:pt idx="726">
                  <c:v>23</c:v>
                </c:pt>
                <c:pt idx="727">
                  <c:v>13</c:v>
                </c:pt>
                <c:pt idx="728">
                  <c:v>22</c:v>
                </c:pt>
                <c:pt idx="729">
                  <c:v>14</c:v>
                </c:pt>
                <c:pt idx="7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34-4A0B-99D0-C2AC20F3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490592"/>
        <c:axId val="327491008"/>
      </c:lineChart>
      <c:catAx>
        <c:axId val="32749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27491008"/>
        <c:crosses val="autoZero"/>
        <c:auto val="1"/>
        <c:lblAlgn val="ctr"/>
        <c:lblOffset val="100"/>
        <c:noMultiLvlLbl val="0"/>
      </c:catAx>
      <c:valAx>
        <c:axId val="32749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2749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86001749781284E-2"/>
          <c:y val="5.9026684164479495E-2"/>
          <c:w val="0.63891666666666669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485775</xdr:colOff>
      <xdr:row>712</xdr:row>
      <xdr:rowOff>6350</xdr:rowOff>
    </xdr:from>
    <xdr:to>
      <xdr:col>23</xdr:col>
      <xdr:colOff>117475</xdr:colOff>
      <xdr:row>726</xdr:row>
      <xdr:rowOff>69850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26FE52CF-B0F6-4FB1-8766-7B1D73599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B5F73-CF08-4C13-BD4A-2E86B7E5C13E}">
  <dimension ref="A1:V36"/>
  <sheetViews>
    <sheetView workbookViewId="0">
      <selection activeCell="I30" sqref="I30"/>
    </sheetView>
  </sheetViews>
  <sheetFormatPr baseColWidth="10" defaultColWidth="8.83203125" defaultRowHeight="14" x14ac:dyDescent="0.15"/>
  <cols>
    <col min="3" max="3" width="11.5" bestFit="1" customWidth="1"/>
    <col min="4" max="4" width="13.5" bestFit="1" customWidth="1"/>
    <col min="5" max="5" width="7.6640625" customWidth="1"/>
    <col min="6" max="6" width="11.83203125" customWidth="1"/>
    <col min="7" max="7" width="7.6640625" customWidth="1"/>
    <col min="8" max="9" width="9.5" bestFit="1" customWidth="1"/>
    <col min="10" max="11" width="8.5" bestFit="1" customWidth="1"/>
    <col min="12" max="12" width="11.6640625" bestFit="1" customWidth="1"/>
    <col min="13" max="13" width="9.83203125" bestFit="1" customWidth="1"/>
    <col min="14" max="14" width="9.5" bestFit="1" customWidth="1"/>
  </cols>
  <sheetData>
    <row r="1" spans="1:22" x14ac:dyDescent="0.15">
      <c r="A1" t="s">
        <v>124</v>
      </c>
    </row>
    <row r="2" spans="1:22" x14ac:dyDescent="0.15">
      <c r="A2" t="s">
        <v>125</v>
      </c>
    </row>
    <row r="3" spans="1:22" x14ac:dyDescent="0.15">
      <c r="A3" t="s">
        <v>126</v>
      </c>
    </row>
    <row r="5" spans="1:22" ht="15" thickBot="1" x14ac:dyDescent="0.2"/>
    <row r="6" spans="1:22" ht="15" thickBot="1" x14ac:dyDescent="0.2">
      <c r="A6" s="17" t="s">
        <v>120</v>
      </c>
      <c r="B6" s="18" t="s">
        <v>121</v>
      </c>
      <c r="C6" s="18" t="s">
        <v>43</v>
      </c>
      <c r="D6" s="19" t="s">
        <v>127</v>
      </c>
      <c r="F6" s="36" t="s">
        <v>119</v>
      </c>
      <c r="G6" s="25"/>
      <c r="H6" s="25"/>
      <c r="I6" s="25"/>
      <c r="J6" s="25"/>
      <c r="K6" s="25"/>
      <c r="L6" s="25"/>
      <c r="M6" s="25"/>
      <c r="O6" s="24"/>
      <c r="P6" s="24"/>
      <c r="Q6" s="24"/>
    </row>
    <row r="7" spans="1:22" x14ac:dyDescent="0.15">
      <c r="A7" s="5">
        <v>1</v>
      </c>
      <c r="B7" s="4" t="s">
        <v>11</v>
      </c>
      <c r="C7" s="13" t="s">
        <v>114</v>
      </c>
      <c r="D7" s="3" t="s">
        <v>122</v>
      </c>
      <c r="F7" s="22"/>
      <c r="G7" s="26" t="s">
        <v>34</v>
      </c>
      <c r="H7" s="22" t="s">
        <v>114</v>
      </c>
      <c r="I7" s="22" t="s">
        <v>46</v>
      </c>
      <c r="J7" s="22" t="s">
        <v>48</v>
      </c>
      <c r="K7" t="s">
        <v>50</v>
      </c>
      <c r="L7" s="22" t="s">
        <v>51</v>
      </c>
      <c r="M7" s="22" t="s">
        <v>53</v>
      </c>
      <c r="O7" s="23"/>
      <c r="P7" s="23"/>
      <c r="Q7" s="23"/>
    </row>
    <row r="8" spans="1:22" x14ac:dyDescent="0.15">
      <c r="A8" s="5">
        <v>2</v>
      </c>
      <c r="B8" s="4" t="s">
        <v>12</v>
      </c>
      <c r="C8" s="13" t="s">
        <v>114</v>
      </c>
      <c r="D8" s="3" t="s">
        <v>122</v>
      </c>
      <c r="F8" s="21" t="s">
        <v>6</v>
      </c>
      <c r="G8" s="21" t="s">
        <v>35</v>
      </c>
      <c r="H8" s="28">
        <f>(1-(COUNTBLANK('PM10'!G2:G732)/731))</f>
        <v>1</v>
      </c>
      <c r="I8" s="28">
        <f>(1-(COUNTBLANK('PM10'!H2:H732)/731))</f>
        <v>1</v>
      </c>
      <c r="J8" s="28">
        <f>(1-(COUNTBLANK('PM10'!I2:I732)/731))</f>
        <v>1</v>
      </c>
      <c r="K8" s="28">
        <f>(1-(COUNTBLANK('PM10'!J2:J732)/731))</f>
        <v>0.99042407660738718</v>
      </c>
      <c r="L8" s="28">
        <f>(1-(COUNTBLANK('PM10'!K2:K732)/731))</f>
        <v>1</v>
      </c>
      <c r="M8" s="28">
        <f>(1-(COUNTBLANK('PM10'!L2:L732)/731))</f>
        <v>1</v>
      </c>
      <c r="O8" s="10"/>
      <c r="P8" s="10"/>
      <c r="Q8" s="10"/>
    </row>
    <row r="9" spans="1:22" x14ac:dyDescent="0.15">
      <c r="A9" s="5">
        <v>3</v>
      </c>
      <c r="B9" s="4" t="s">
        <v>13</v>
      </c>
      <c r="C9" s="13" t="s">
        <v>114</v>
      </c>
      <c r="D9" s="3" t="s">
        <v>122</v>
      </c>
      <c r="F9" s="21" t="s">
        <v>4</v>
      </c>
      <c r="G9" s="21" t="s">
        <v>35</v>
      </c>
      <c r="H9" s="28">
        <f>(1-(COUNTBLANK('PM2.5'!H2:H732)/731))</f>
        <v>1</v>
      </c>
      <c r="I9" s="28">
        <f>(1-(COUNTBLANK('PM2.5'!I2:I732)/731))</f>
        <v>1</v>
      </c>
      <c r="J9" s="28">
        <f>(1-(COUNTBLANK('PM2.5'!J2:J732)/731))</f>
        <v>1</v>
      </c>
      <c r="K9" s="28">
        <f>(1-(COUNTBLANK('PM2.5'!K2:K732)/731))</f>
        <v>0.99042407660738718</v>
      </c>
      <c r="L9" s="28">
        <f>(1-(COUNTBLANK('PM2.5'!L2:L732)/731))</f>
        <v>1</v>
      </c>
      <c r="M9" s="28">
        <f>(1-(COUNTBLANK('PM2.5'!M2:M732)/731))</f>
        <v>1</v>
      </c>
      <c r="O9" s="10"/>
      <c r="P9" s="10"/>
      <c r="Q9" s="10"/>
    </row>
    <row r="10" spans="1:22" x14ac:dyDescent="0.15">
      <c r="A10" s="5">
        <v>4</v>
      </c>
      <c r="B10" s="4" t="s">
        <v>14</v>
      </c>
      <c r="C10" s="13" t="s">
        <v>114</v>
      </c>
      <c r="D10" s="3" t="s">
        <v>122</v>
      </c>
      <c r="F10" s="21" t="s">
        <v>5</v>
      </c>
      <c r="G10" s="21" t="s">
        <v>36</v>
      </c>
      <c r="H10" s="28">
        <f>(1-(COUNTBLANK('O3'!G2:G732)/731))</f>
        <v>0.67578659370725036</v>
      </c>
      <c r="I10" s="28">
        <f>(1-(COUNTBLANK('O3'!H2:H732)/731))</f>
        <v>0.99863201094391241</v>
      </c>
      <c r="J10" s="28">
        <f>(1-(COUNTBLANK('O3'!I2:I732)/731))</f>
        <v>0.62927496580027364</v>
      </c>
      <c r="K10" s="28">
        <f>(1-(COUNTBLANK('O3'!J2:J732)/731))</f>
        <v>0.33378932968536257</v>
      </c>
      <c r="L10" s="28">
        <f>(1-(COUNTBLANK('O3'!K2:K732)/731))</f>
        <v>1</v>
      </c>
      <c r="M10" s="28">
        <f>(1-(COUNTBLANK('O3'!L2:L732)/731))</f>
        <v>0.94938440492476062</v>
      </c>
      <c r="O10" s="10"/>
      <c r="P10" s="10"/>
      <c r="Q10" s="10"/>
    </row>
    <row r="11" spans="1:22" x14ac:dyDescent="0.15">
      <c r="A11" s="12">
        <v>5</v>
      </c>
      <c r="B11" s="4" t="s">
        <v>15</v>
      </c>
      <c r="C11" s="13" t="s">
        <v>114</v>
      </c>
      <c r="D11" s="2" t="s">
        <v>123</v>
      </c>
      <c r="F11" s="21"/>
      <c r="G11" s="21"/>
      <c r="H11" s="28"/>
      <c r="I11" s="28"/>
      <c r="J11" s="28"/>
      <c r="K11" s="28"/>
      <c r="L11" s="28"/>
      <c r="M11" s="28"/>
      <c r="O11" s="10"/>
      <c r="P11" s="10"/>
      <c r="Q11" s="10"/>
    </row>
    <row r="12" spans="1:22" x14ac:dyDescent="0.15">
      <c r="A12" s="12">
        <v>6</v>
      </c>
      <c r="B12" s="4" t="s">
        <v>16</v>
      </c>
      <c r="C12" s="13" t="s">
        <v>114</v>
      </c>
      <c r="D12" s="2" t="s">
        <v>123</v>
      </c>
      <c r="F12" s="21" t="s">
        <v>29</v>
      </c>
      <c r="G12" s="21" t="s">
        <v>37</v>
      </c>
      <c r="H12" s="28">
        <f>(1-(COUNTBLANK(WS!G2:G732)/731))</f>
        <v>1</v>
      </c>
      <c r="I12" s="28">
        <f>(1-(COUNTBLANK(WS!H2:H732)/731))</f>
        <v>0.987688098495212</v>
      </c>
      <c r="J12" s="28">
        <f>(1-(COUNTBLANK(WS!I2:I732)/731))</f>
        <v>0.93570451436388513</v>
      </c>
      <c r="K12" s="28">
        <f>(1-(COUNTBLANK(WS!J2:J732)/731))</f>
        <v>0.94117647058823528</v>
      </c>
      <c r="L12" s="28">
        <f>(1-(COUNTBLANK(WS!K2:K732)/731))</f>
        <v>1</v>
      </c>
      <c r="M12" s="28">
        <f>(1-(COUNTBLANK(WS!L2:L732)/731))</f>
        <v>0.96716826265389877</v>
      </c>
      <c r="O12" s="10"/>
      <c r="P12" s="10"/>
      <c r="Q12" s="10"/>
    </row>
    <row r="13" spans="1:22" x14ac:dyDescent="0.15">
      <c r="A13" s="12">
        <v>7</v>
      </c>
      <c r="B13" s="4" t="s">
        <v>17</v>
      </c>
      <c r="C13" s="13" t="s">
        <v>114</v>
      </c>
      <c r="D13" s="2" t="s">
        <v>123</v>
      </c>
      <c r="F13" s="21" t="s">
        <v>31</v>
      </c>
      <c r="G13" s="21" t="s">
        <v>38</v>
      </c>
      <c r="H13" s="28">
        <f>(1-(COUNTBLANK(RH!G2:G732)/731))</f>
        <v>1</v>
      </c>
      <c r="I13" s="28">
        <f>(1-(COUNTBLANK(RH!H2:H732)/731))</f>
        <v>0.99042407660738718</v>
      </c>
      <c r="J13" s="28">
        <f>(1-(COUNTBLANK(RH!I2:I732)/731))</f>
        <v>0.90834473324213405</v>
      </c>
      <c r="K13" s="28">
        <f>(1-(COUNTBLANK(RH!J2:J732)/731))</f>
        <v>0.48837209302325579</v>
      </c>
      <c r="L13" s="28">
        <f>(1-(COUNTBLANK(RH!K2:K732)/731))</f>
        <v>1</v>
      </c>
      <c r="M13" s="28">
        <f>(1-(COUNTBLANK(RH!L2:L732)/731))</f>
        <v>0.99863201094391241</v>
      </c>
      <c r="O13" s="10"/>
      <c r="P13" s="10"/>
      <c r="Q13" s="10"/>
      <c r="R13" s="20"/>
      <c r="S13" s="10"/>
      <c r="T13" s="10"/>
      <c r="U13" s="10"/>
      <c r="V13" s="20"/>
    </row>
    <row r="14" spans="1:22" x14ac:dyDescent="0.15">
      <c r="A14" s="5">
        <v>8</v>
      </c>
      <c r="B14" s="4" t="s">
        <v>18</v>
      </c>
      <c r="C14" s="14" t="s">
        <v>50</v>
      </c>
      <c r="D14" s="3" t="s">
        <v>122</v>
      </c>
      <c r="F14" s="21" t="s">
        <v>33</v>
      </c>
      <c r="G14" s="21" t="s">
        <v>39</v>
      </c>
      <c r="H14" s="28">
        <f>(1-(COUNTBLANK(Pressure!G2:G732)/731))</f>
        <v>1</v>
      </c>
      <c r="I14" s="28">
        <f>(1-(COUNTBLANK(Pressure!H2:H732)/731))</f>
        <v>0.99042407660738718</v>
      </c>
      <c r="J14" s="28">
        <f>(1-(COUNTBLANK(Pressure!I2:I732)/731))</f>
        <v>0.68125854993160062</v>
      </c>
      <c r="K14" s="28">
        <f>(1-(COUNTBLANK(Pressure!J2:J732)/731))</f>
        <v>0.68946648426812585</v>
      </c>
      <c r="L14" s="28">
        <f>(1-(COUNTBLANK(Pressure!K2:K732)/731))</f>
        <v>1</v>
      </c>
      <c r="M14" s="28">
        <f>(1-(COUNTBLANK(Pressure!L2:L732)/731))</f>
        <v>0.99863201094391241</v>
      </c>
      <c r="O14" s="20"/>
      <c r="P14" s="10"/>
      <c r="Q14" s="10"/>
      <c r="R14" s="20"/>
      <c r="S14" s="10"/>
      <c r="T14" s="10"/>
      <c r="U14" s="10"/>
      <c r="V14" s="20"/>
    </row>
    <row r="15" spans="1:22" x14ac:dyDescent="0.15">
      <c r="A15" s="5">
        <v>9</v>
      </c>
      <c r="B15" s="4" t="s">
        <v>19</v>
      </c>
      <c r="C15" s="15" t="s">
        <v>46</v>
      </c>
      <c r="D15" s="3" t="s">
        <v>122</v>
      </c>
      <c r="F15" s="21" t="s">
        <v>117</v>
      </c>
      <c r="G15" s="21" t="s">
        <v>40</v>
      </c>
      <c r="H15" s="28">
        <f>(1-(COUNTBLANK(Rain!G2:G732)/731))</f>
        <v>1</v>
      </c>
      <c r="I15" s="28">
        <f>(1-(COUNTBLANK(Rain!H2:H732)/731))</f>
        <v>1</v>
      </c>
      <c r="J15" s="28">
        <f>(1-(COUNTBLANK(Rain!I2:I732)/731))</f>
        <v>1</v>
      </c>
      <c r="K15" s="28">
        <f>(1-(COUNTBLANK(Rain!J2:J732)/731))</f>
        <v>0.95759233926128595</v>
      </c>
      <c r="L15" s="28">
        <f>(1-(COUNTBLANK(Rain!K2:K732)/731))</f>
        <v>1</v>
      </c>
      <c r="M15" s="28">
        <f>(1-(COUNTBLANK(Rain!L2:L732)/731))</f>
        <v>0.99726402188782493</v>
      </c>
      <c r="O15" s="20"/>
      <c r="P15" s="10"/>
      <c r="Q15" s="10"/>
      <c r="R15" s="20"/>
      <c r="S15" s="10"/>
      <c r="T15" s="10"/>
      <c r="U15" s="10"/>
      <c r="V15" s="20"/>
    </row>
    <row r="16" spans="1:22" x14ac:dyDescent="0.15">
      <c r="A16" s="12">
        <v>10</v>
      </c>
      <c r="B16" s="4" t="s">
        <v>20</v>
      </c>
      <c r="C16" s="11" t="s">
        <v>48</v>
      </c>
      <c r="D16" s="3" t="s">
        <v>122</v>
      </c>
      <c r="F16" s="21" t="s">
        <v>30</v>
      </c>
      <c r="G16" s="21" t="s">
        <v>41</v>
      </c>
      <c r="H16" s="28">
        <f>(1-(COUNTBLANK(Temp!G2:G732)/731))</f>
        <v>1</v>
      </c>
      <c r="I16" s="28">
        <f>(1-(COUNTBLANK(Temp!H2:H732)/731))</f>
        <v>0.99042407660738718</v>
      </c>
      <c r="J16" s="28">
        <f>(1-(COUNTBLANK(Temp!I2:I732)/731))</f>
        <v>0.90834473324213405</v>
      </c>
      <c r="K16" s="28">
        <f>(1-(COUNTBLANK(Temp!J2:J732)/731))</f>
        <v>0.5006839945280438</v>
      </c>
      <c r="L16" s="28">
        <f>(1-(COUNTBLANK(Temp!K2:K732)/731))</f>
        <v>1</v>
      </c>
      <c r="M16" s="28">
        <f>(1-(COUNTBLANK(Temp!L2:L732)/731))</f>
        <v>0.96716826265389877</v>
      </c>
      <c r="O16" s="20"/>
      <c r="P16" s="10"/>
      <c r="Q16" s="10"/>
      <c r="R16" s="20"/>
      <c r="S16" s="10"/>
      <c r="T16" s="10"/>
      <c r="U16" s="10"/>
      <c r="V16" s="20"/>
    </row>
    <row r="17" spans="1:22" x14ac:dyDescent="0.15">
      <c r="A17" s="12">
        <v>11</v>
      </c>
      <c r="B17" s="4" t="s">
        <v>21</v>
      </c>
      <c r="C17" s="11" t="s">
        <v>48</v>
      </c>
      <c r="D17" s="3" t="s">
        <v>122</v>
      </c>
      <c r="O17" s="20"/>
      <c r="P17" s="10"/>
      <c r="Q17" s="10"/>
      <c r="R17" s="20"/>
      <c r="S17" s="10"/>
      <c r="T17" s="10"/>
      <c r="U17" s="10"/>
      <c r="V17" s="20"/>
    </row>
    <row r="18" spans="1:22" x14ac:dyDescent="0.15">
      <c r="A18" s="12">
        <v>12</v>
      </c>
      <c r="B18" s="4" t="s">
        <v>22</v>
      </c>
      <c r="C18" s="11" t="s">
        <v>51</v>
      </c>
      <c r="D18" s="2" t="s">
        <v>123</v>
      </c>
      <c r="O18" s="20"/>
      <c r="P18" s="20"/>
      <c r="Q18" s="20"/>
      <c r="R18" s="10"/>
      <c r="S18" s="10"/>
      <c r="T18" s="10"/>
      <c r="U18" s="10"/>
      <c r="V18" s="20"/>
    </row>
    <row r="19" spans="1:22" x14ac:dyDescent="0.15">
      <c r="A19" s="5">
        <v>13</v>
      </c>
      <c r="B19" s="4" t="s">
        <v>23</v>
      </c>
      <c r="C19" s="11" t="s">
        <v>51</v>
      </c>
      <c r="D19" s="3" t="s">
        <v>122</v>
      </c>
      <c r="O19" s="20"/>
      <c r="P19" s="20"/>
      <c r="Q19" s="20"/>
      <c r="R19" s="10"/>
      <c r="S19" s="10"/>
      <c r="T19" s="10"/>
      <c r="U19" s="10"/>
      <c r="V19" s="20"/>
    </row>
    <row r="20" spans="1:22" x14ac:dyDescent="0.15">
      <c r="A20" s="5">
        <v>14</v>
      </c>
      <c r="B20" s="4" t="s">
        <v>24</v>
      </c>
      <c r="C20" s="11" t="s">
        <v>51</v>
      </c>
      <c r="D20" s="3" t="s">
        <v>122</v>
      </c>
      <c r="F20" s="31" t="s">
        <v>43</v>
      </c>
      <c r="G20" s="31" t="s">
        <v>44</v>
      </c>
      <c r="O20" s="20"/>
      <c r="P20" s="20"/>
      <c r="Q20" s="20"/>
      <c r="R20" s="10"/>
      <c r="S20" s="10"/>
      <c r="T20" s="10"/>
      <c r="U20" s="10"/>
      <c r="V20" s="20"/>
    </row>
    <row r="21" spans="1:22" x14ac:dyDescent="0.15">
      <c r="A21" s="5">
        <v>15</v>
      </c>
      <c r="B21" s="4" t="s">
        <v>25</v>
      </c>
      <c r="C21" s="11" t="s">
        <v>51</v>
      </c>
      <c r="D21" s="3" t="s">
        <v>122</v>
      </c>
      <c r="F21" s="35" t="s">
        <v>45</v>
      </c>
      <c r="G21" s="35" t="s">
        <v>114</v>
      </c>
      <c r="O21" s="20"/>
      <c r="P21" s="20"/>
      <c r="Q21" s="20"/>
      <c r="R21" s="10"/>
      <c r="S21" s="10"/>
      <c r="T21" s="10"/>
      <c r="U21" s="10"/>
      <c r="V21" s="20"/>
    </row>
    <row r="22" spans="1:22" x14ac:dyDescent="0.15">
      <c r="A22" s="12">
        <v>16</v>
      </c>
      <c r="B22" s="4" t="s">
        <v>26</v>
      </c>
      <c r="C22" s="11" t="s">
        <v>51</v>
      </c>
      <c r="D22" s="2" t="s">
        <v>123</v>
      </c>
      <c r="F22" s="35" t="s">
        <v>115</v>
      </c>
      <c r="G22" s="35" t="s">
        <v>46</v>
      </c>
      <c r="O22" s="20"/>
      <c r="P22" s="20"/>
      <c r="Q22" s="20"/>
      <c r="R22" s="10"/>
      <c r="S22" s="10"/>
      <c r="T22" s="10"/>
      <c r="U22" s="10"/>
      <c r="V22" s="20"/>
    </row>
    <row r="23" spans="1:22" x14ac:dyDescent="0.15">
      <c r="A23" s="5">
        <v>17</v>
      </c>
      <c r="B23" s="4" t="s">
        <v>27</v>
      </c>
      <c r="C23" s="27" t="s">
        <v>53</v>
      </c>
      <c r="D23" s="3" t="s">
        <v>122</v>
      </c>
      <c r="F23" s="35" t="s">
        <v>47</v>
      </c>
      <c r="G23" s="35" t="s">
        <v>48</v>
      </c>
      <c r="O23" s="20"/>
      <c r="P23" s="20"/>
      <c r="Q23" s="20"/>
      <c r="R23" s="10"/>
      <c r="S23" s="10"/>
      <c r="T23" s="10"/>
      <c r="U23" s="10"/>
      <c r="V23" s="20"/>
    </row>
    <row r="24" spans="1:22" ht="15" thickBot="1" x14ac:dyDescent="0.2">
      <c r="A24" s="7">
        <v>18</v>
      </c>
      <c r="B24" s="8" t="s">
        <v>28</v>
      </c>
      <c r="C24" s="16" t="s">
        <v>53</v>
      </c>
      <c r="D24" s="3" t="s">
        <v>122</v>
      </c>
      <c r="F24" s="35" t="s">
        <v>49</v>
      </c>
      <c r="G24" s="35" t="s">
        <v>50</v>
      </c>
      <c r="M24" s="20"/>
      <c r="N24" s="20"/>
      <c r="O24" s="20"/>
      <c r="P24" s="20"/>
      <c r="Q24" s="20"/>
      <c r="R24" s="10"/>
      <c r="S24" s="10"/>
      <c r="T24" s="10"/>
      <c r="U24" s="10"/>
      <c r="V24" s="20"/>
    </row>
    <row r="25" spans="1:22" x14ac:dyDescent="0.15">
      <c r="F25" s="35" t="s">
        <v>116</v>
      </c>
      <c r="G25" s="35" t="s">
        <v>51</v>
      </c>
      <c r="K25" s="10"/>
      <c r="L25" s="10"/>
      <c r="M25" s="10"/>
      <c r="N25" s="10"/>
      <c r="O25" s="10"/>
      <c r="P25" s="20"/>
      <c r="Q25" s="20"/>
      <c r="R25" s="20"/>
      <c r="S25" s="20"/>
      <c r="T25" s="20"/>
      <c r="U25" s="20"/>
      <c r="V25" s="20"/>
    </row>
    <row r="26" spans="1:22" x14ac:dyDescent="0.15">
      <c r="D26" s="29"/>
      <c r="E26" s="29"/>
      <c r="F26" s="33" t="s">
        <v>52</v>
      </c>
      <c r="G26" s="33" t="s">
        <v>53</v>
      </c>
      <c r="H26" s="29"/>
      <c r="I26" s="29"/>
      <c r="J26" s="29"/>
      <c r="K26" s="10"/>
      <c r="L26" s="10"/>
      <c r="M26" s="10"/>
      <c r="N26" s="10"/>
      <c r="O26" s="10"/>
      <c r="P26" s="20"/>
      <c r="Q26" s="20"/>
      <c r="R26" s="20"/>
      <c r="S26" s="20"/>
      <c r="T26" s="20"/>
      <c r="U26" s="20"/>
      <c r="V26" s="20"/>
    </row>
    <row r="27" spans="1:22" x14ac:dyDescent="0.15">
      <c r="D27" s="29"/>
      <c r="E27" s="29"/>
      <c r="F27" s="29"/>
      <c r="G27" s="30"/>
      <c r="H27" s="29"/>
      <c r="I27" s="29"/>
      <c r="J27" s="29"/>
      <c r="K27" s="10"/>
      <c r="L27" s="10"/>
      <c r="M27" s="10"/>
      <c r="N27" s="10"/>
      <c r="O27" s="10"/>
      <c r="P27" s="20"/>
      <c r="Q27" s="20"/>
      <c r="R27" s="20"/>
      <c r="S27" s="20"/>
      <c r="T27" s="20"/>
      <c r="U27" s="20"/>
      <c r="V27" s="20"/>
    </row>
    <row r="28" spans="1:22" x14ac:dyDescent="0.15">
      <c r="D28" s="29"/>
      <c r="E28" s="29"/>
      <c r="F28" s="29"/>
      <c r="G28" s="30"/>
      <c r="H28" s="29"/>
      <c r="I28" s="29"/>
      <c r="J28" s="29"/>
      <c r="M28" s="20"/>
      <c r="N28" s="20" t="s">
        <v>32</v>
      </c>
      <c r="O28" s="20"/>
      <c r="P28" s="20"/>
      <c r="Q28" s="20"/>
      <c r="R28" s="20"/>
      <c r="S28" s="20"/>
      <c r="T28" s="20"/>
      <c r="U28" s="20"/>
      <c r="V28" s="20"/>
    </row>
    <row r="29" spans="1:22" x14ac:dyDescent="0.15">
      <c r="D29" s="29"/>
      <c r="E29" s="29"/>
      <c r="F29" s="32" t="s">
        <v>118</v>
      </c>
      <c r="G29" s="30"/>
      <c r="H29" s="29"/>
      <c r="I29" s="29"/>
      <c r="J29" s="29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1:22" x14ac:dyDescent="0.15">
      <c r="D30" s="29"/>
      <c r="E30" s="29"/>
      <c r="F30" s="33">
        <v>1</v>
      </c>
      <c r="G30" s="34" t="s">
        <v>9</v>
      </c>
      <c r="H30" s="29"/>
      <c r="I30" s="29"/>
      <c r="J30" s="29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1:22" x14ac:dyDescent="0.15">
      <c r="D31" s="29"/>
      <c r="E31" s="29"/>
      <c r="F31" s="33">
        <v>2</v>
      </c>
      <c r="G31" s="35" t="s">
        <v>8</v>
      </c>
      <c r="H31" s="29"/>
      <c r="I31" s="29"/>
      <c r="J31" s="29"/>
    </row>
    <row r="32" spans="1:22" x14ac:dyDescent="0.15">
      <c r="D32" s="29"/>
      <c r="E32" s="29"/>
      <c r="F32" s="33">
        <v>3</v>
      </c>
      <c r="G32" s="35" t="s">
        <v>10</v>
      </c>
      <c r="H32" s="29"/>
      <c r="I32" s="29"/>
      <c r="J32" s="29"/>
    </row>
    <row r="33" spans="4:10" x14ac:dyDescent="0.15">
      <c r="D33" s="29"/>
      <c r="E33" s="29"/>
      <c r="F33" s="29"/>
      <c r="G33" s="30"/>
      <c r="H33" s="29"/>
      <c r="I33" s="29"/>
      <c r="J33" s="29"/>
    </row>
    <row r="34" spans="4:10" x14ac:dyDescent="0.15">
      <c r="D34" s="29"/>
      <c r="E34" s="29"/>
      <c r="F34" s="29"/>
      <c r="G34" s="30"/>
      <c r="H34" s="29"/>
      <c r="I34" s="30"/>
      <c r="J34" s="29"/>
    </row>
    <row r="35" spans="4:10" x14ac:dyDescent="0.15">
      <c r="D35" s="29"/>
      <c r="E35" s="29"/>
      <c r="F35" s="29"/>
      <c r="G35" s="29"/>
      <c r="H35" s="29"/>
      <c r="I35" s="29"/>
      <c r="J35" s="29"/>
    </row>
    <row r="36" spans="4:10" x14ac:dyDescent="0.15">
      <c r="D36" s="29"/>
      <c r="E36" s="29"/>
      <c r="F36" s="29"/>
      <c r="G36" s="29"/>
      <c r="H36" s="29"/>
      <c r="I36" s="29"/>
      <c r="J36" s="29"/>
    </row>
  </sheetData>
  <conditionalFormatting sqref="H8:M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O15" sqref="O15"/>
    </sheetView>
  </sheetViews>
  <sheetFormatPr baseColWidth="10" defaultColWidth="8.83203125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1.33203125" customWidth="1"/>
    <col min="8" max="8" width="14.33203125" customWidth="1"/>
    <col min="9" max="9" width="9.6640625" customWidth="1"/>
    <col min="10" max="10" width="11.33203125" customWidth="1"/>
    <col min="11" max="12" width="15.832031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>
        <v>1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</row>
    <row r="17" spans="1:9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</row>
    <row r="18" spans="1:9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>
        <v>1</v>
      </c>
    </row>
    <row r="19" spans="1:9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</row>
    <row r="20" spans="1:9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</row>
    <row r="21" spans="1:9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</row>
    <row r="22" spans="1:9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</row>
    <row r="23" spans="1:9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>
        <v>1</v>
      </c>
      <c r="H23">
        <v>1</v>
      </c>
    </row>
    <row r="24" spans="1:9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</row>
    <row r="25" spans="1:9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I25">
        <v>1</v>
      </c>
    </row>
    <row r="26" spans="1:9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>
        <v>1</v>
      </c>
    </row>
    <row r="27" spans="1:9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>
        <v>1</v>
      </c>
    </row>
    <row r="28" spans="1:9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</row>
    <row r="29" spans="1:9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>
        <v>4</v>
      </c>
      <c r="I29">
        <v>1</v>
      </c>
    </row>
    <row r="30" spans="1:9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</row>
    <row r="31" spans="1:9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</row>
    <row r="32" spans="1:9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>
        <v>4</v>
      </c>
    </row>
    <row r="33" spans="1:11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</row>
    <row r="34" spans="1:11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</row>
    <row r="35" spans="1:11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</row>
    <row r="36" spans="1:11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>
        <v>3</v>
      </c>
      <c r="K36">
        <v>1</v>
      </c>
    </row>
    <row r="37" spans="1:11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</row>
    <row r="38" spans="1:11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</row>
    <row r="39" spans="1:11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</row>
    <row r="40" spans="1:11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>
        <v>3</v>
      </c>
      <c r="K40">
        <v>2</v>
      </c>
    </row>
    <row r="41" spans="1:11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</row>
    <row r="42" spans="1:11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</row>
    <row r="43" spans="1:11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>
        <v>1</v>
      </c>
    </row>
    <row r="44" spans="1:11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</row>
    <row r="45" spans="1:11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</row>
    <row r="46" spans="1:11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</row>
    <row r="47" spans="1:11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K47">
        <v>1</v>
      </c>
    </row>
    <row r="48" spans="1:11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</row>
    <row r="49" spans="1:9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>
        <v>1</v>
      </c>
    </row>
    <row r="50" spans="1:9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</row>
    <row r="51" spans="1:9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</row>
    <row r="52" spans="1:9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</row>
    <row r="53" spans="1:9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</row>
    <row r="54" spans="1:9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</row>
    <row r="55" spans="1:9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</row>
    <row r="56" spans="1:9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</row>
    <row r="57" spans="1:9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>
        <v>2</v>
      </c>
    </row>
    <row r="58" spans="1:9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>
        <v>2</v>
      </c>
      <c r="I58">
        <v>1</v>
      </c>
    </row>
    <row r="59" spans="1:9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</row>
    <row r="60" spans="1:9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I60">
        <v>1</v>
      </c>
    </row>
    <row r="61" spans="1:9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>
        <v>1</v>
      </c>
    </row>
    <row r="62" spans="1:9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</row>
    <row r="63" spans="1:9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I63">
        <v>1</v>
      </c>
    </row>
    <row r="64" spans="1:9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</row>
    <row r="65" spans="1:11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</row>
    <row r="66" spans="1:11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I66">
        <v>1</v>
      </c>
    </row>
    <row r="67" spans="1:11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>
        <v>1</v>
      </c>
    </row>
    <row r="68" spans="1:11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>
        <v>2</v>
      </c>
    </row>
    <row r="69" spans="1:11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</row>
    <row r="70" spans="1:11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</row>
    <row r="71" spans="1:11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>
        <v>2</v>
      </c>
    </row>
    <row r="72" spans="1:11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>
        <v>6</v>
      </c>
    </row>
    <row r="73" spans="1:11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>
        <v>12</v>
      </c>
      <c r="I73">
        <v>1</v>
      </c>
    </row>
    <row r="74" spans="1:11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>
        <v>3</v>
      </c>
    </row>
    <row r="75" spans="1:11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>
        <v>6</v>
      </c>
      <c r="J75">
        <v>1</v>
      </c>
    </row>
    <row r="76" spans="1:11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>
        <v>30</v>
      </c>
      <c r="K76">
        <v>1</v>
      </c>
    </row>
    <row r="77" spans="1:11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>
        <v>25</v>
      </c>
      <c r="J77">
        <v>1</v>
      </c>
    </row>
    <row r="78" spans="1:11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>
        <v>22</v>
      </c>
      <c r="K78">
        <v>2</v>
      </c>
    </row>
    <row r="79" spans="1:11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>
        <v>25</v>
      </c>
      <c r="K79">
        <v>1</v>
      </c>
    </row>
    <row r="80" spans="1:11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>
        <v>31</v>
      </c>
      <c r="I80">
        <v>3</v>
      </c>
      <c r="J80">
        <v>1</v>
      </c>
      <c r="K80">
        <v>10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>
        <v>32</v>
      </c>
      <c r="I81">
        <v>3</v>
      </c>
      <c r="J81">
        <v>1</v>
      </c>
      <c r="K81">
        <v>3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>
        <v>37</v>
      </c>
      <c r="I82">
        <v>6</v>
      </c>
      <c r="J82">
        <v>1</v>
      </c>
      <c r="K82">
        <v>3</v>
      </c>
      <c r="L82">
        <v>2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>
        <v>106</v>
      </c>
      <c r="I83">
        <v>27</v>
      </c>
      <c r="K83">
        <v>3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>
        <v>46</v>
      </c>
      <c r="H84">
        <v>3</v>
      </c>
      <c r="I84">
        <v>19</v>
      </c>
      <c r="J84">
        <v>2</v>
      </c>
      <c r="K84">
        <v>4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>
        <v>53</v>
      </c>
      <c r="H85">
        <v>4</v>
      </c>
      <c r="I85">
        <v>3</v>
      </c>
      <c r="K85">
        <v>2</v>
      </c>
      <c r="L85">
        <v>1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>
        <v>62</v>
      </c>
      <c r="I86">
        <v>5</v>
      </c>
      <c r="J86">
        <v>3</v>
      </c>
      <c r="K86">
        <v>3</v>
      </c>
      <c r="L86">
        <v>1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>
        <v>55</v>
      </c>
      <c r="I87">
        <v>8</v>
      </c>
      <c r="J87">
        <v>2</v>
      </c>
      <c r="K87">
        <v>3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41</v>
      </c>
      <c r="H88">
        <v>1</v>
      </c>
      <c r="I88">
        <v>6</v>
      </c>
      <c r="J88">
        <v>2</v>
      </c>
      <c r="K88">
        <v>4</v>
      </c>
      <c r="L88">
        <v>1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>
        <v>57</v>
      </c>
      <c r="H89">
        <v>2</v>
      </c>
      <c r="I89">
        <v>7</v>
      </c>
      <c r="J89">
        <v>3</v>
      </c>
      <c r="L89">
        <v>1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>
        <v>127</v>
      </c>
      <c r="I90">
        <v>3</v>
      </c>
      <c r="K90">
        <v>1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>
        <v>92</v>
      </c>
      <c r="H91">
        <v>1</v>
      </c>
      <c r="I91">
        <v>3</v>
      </c>
      <c r="K91">
        <v>7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87</v>
      </c>
      <c r="H92">
        <v>3</v>
      </c>
      <c r="I92">
        <v>8</v>
      </c>
      <c r="J92">
        <v>1</v>
      </c>
      <c r="K92">
        <v>1</v>
      </c>
      <c r="L92">
        <v>2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59</v>
      </c>
      <c r="H93">
        <v>1</v>
      </c>
      <c r="I93">
        <v>3</v>
      </c>
      <c r="J93">
        <v>1</v>
      </c>
      <c r="K93">
        <v>21</v>
      </c>
      <c r="L93">
        <v>2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>
        <v>36</v>
      </c>
      <c r="H94">
        <v>1</v>
      </c>
      <c r="J94">
        <v>4</v>
      </c>
      <c r="K94">
        <v>5</v>
      </c>
      <c r="L94">
        <v>1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>
        <v>52</v>
      </c>
      <c r="I95">
        <v>6</v>
      </c>
      <c r="J95">
        <v>1</v>
      </c>
      <c r="K95">
        <v>6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>
        <v>32</v>
      </c>
      <c r="I96">
        <v>13</v>
      </c>
      <c r="J96">
        <v>4</v>
      </c>
      <c r="K96">
        <v>5</v>
      </c>
      <c r="L96">
        <v>1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>
        <v>34</v>
      </c>
      <c r="I97">
        <v>7</v>
      </c>
      <c r="K97">
        <v>9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>
        <v>27</v>
      </c>
      <c r="I98">
        <v>4</v>
      </c>
      <c r="J98">
        <v>1</v>
      </c>
      <c r="K98">
        <v>2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>
        <v>26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>
        <v>23</v>
      </c>
      <c r="H100">
        <v>2</v>
      </c>
      <c r="I100">
        <v>7</v>
      </c>
      <c r="J100">
        <v>1</v>
      </c>
      <c r="K100">
        <v>2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>
        <v>21</v>
      </c>
      <c r="I101">
        <v>2</v>
      </c>
      <c r="J101">
        <v>3</v>
      </c>
      <c r="K101">
        <v>1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>
        <v>19</v>
      </c>
      <c r="I102">
        <v>4</v>
      </c>
      <c r="K102">
        <v>4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>
        <v>17</v>
      </c>
      <c r="J103">
        <v>3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>
        <v>14</v>
      </c>
      <c r="L104">
        <v>2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>
        <v>12</v>
      </c>
      <c r="I105">
        <v>1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>
        <v>9</v>
      </c>
      <c r="K106">
        <v>2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>
        <v>17</v>
      </c>
      <c r="I107">
        <v>1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>
        <v>20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>
        <v>20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>
        <v>30</v>
      </c>
      <c r="I110">
        <v>1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>
        <v>24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>
        <v>16</v>
      </c>
    </row>
    <row r="113" spans="1:11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>
        <v>10</v>
      </c>
      <c r="I113">
        <v>1</v>
      </c>
    </row>
    <row r="114" spans="1:11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>
        <v>3</v>
      </c>
      <c r="H114">
        <v>1</v>
      </c>
      <c r="J114">
        <v>1</v>
      </c>
    </row>
    <row r="115" spans="1:11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>
        <v>4</v>
      </c>
      <c r="H115">
        <v>1</v>
      </c>
      <c r="J115">
        <v>1</v>
      </c>
    </row>
    <row r="116" spans="1:11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>
        <v>4</v>
      </c>
      <c r="J116">
        <v>1</v>
      </c>
      <c r="K116">
        <v>1</v>
      </c>
    </row>
    <row r="117" spans="1:11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>
        <v>2</v>
      </c>
    </row>
    <row r="118" spans="1:11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>
        <v>7</v>
      </c>
      <c r="H118">
        <v>1</v>
      </c>
    </row>
    <row r="119" spans="1:11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>
        <v>2</v>
      </c>
    </row>
    <row r="120" spans="1:11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>
        <v>3</v>
      </c>
    </row>
    <row r="121" spans="1:11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>
        <v>3</v>
      </c>
      <c r="K121">
        <v>2</v>
      </c>
    </row>
    <row r="122" spans="1:11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>
        <v>3</v>
      </c>
    </row>
    <row r="123" spans="1:11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>
        <v>1</v>
      </c>
    </row>
    <row r="124" spans="1:11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>
        <v>3</v>
      </c>
    </row>
    <row r="125" spans="1:11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>
        <v>2</v>
      </c>
    </row>
    <row r="126" spans="1:11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</row>
    <row r="127" spans="1:11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</row>
    <row r="128" spans="1:11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K128">
        <v>1</v>
      </c>
    </row>
    <row r="129" spans="1:9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>
        <v>2</v>
      </c>
    </row>
    <row r="130" spans="1:9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</row>
    <row r="131" spans="1:9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>
        <v>1</v>
      </c>
    </row>
    <row r="132" spans="1:9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>
        <v>2</v>
      </c>
    </row>
    <row r="133" spans="1:9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</row>
    <row r="134" spans="1:9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>
        <v>1</v>
      </c>
    </row>
    <row r="135" spans="1:9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</row>
    <row r="136" spans="1:9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</row>
    <row r="137" spans="1:9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</row>
    <row r="138" spans="1:9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</row>
    <row r="139" spans="1:9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</row>
    <row r="140" spans="1:9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I140">
        <v>2</v>
      </c>
    </row>
    <row r="141" spans="1:9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</row>
    <row r="142" spans="1:9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>
        <v>1</v>
      </c>
    </row>
    <row r="143" spans="1:9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>
        <v>2</v>
      </c>
    </row>
    <row r="144" spans="1:9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</row>
    <row r="145" spans="1:11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</row>
    <row r="146" spans="1:11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</row>
    <row r="147" spans="1:11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</row>
    <row r="148" spans="1:11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K148">
        <v>2</v>
      </c>
    </row>
    <row r="149" spans="1:11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K149">
        <v>1</v>
      </c>
    </row>
    <row r="150" spans="1:11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>
        <v>10</v>
      </c>
      <c r="K150">
        <v>1</v>
      </c>
    </row>
    <row r="151" spans="1:11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>
        <v>2</v>
      </c>
      <c r="K151">
        <v>9</v>
      </c>
    </row>
    <row r="152" spans="1:11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</row>
    <row r="153" spans="1:11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>
        <v>1</v>
      </c>
    </row>
    <row r="154" spans="1:11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</row>
    <row r="155" spans="1:11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</row>
    <row r="156" spans="1:11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</row>
    <row r="157" spans="1:11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>
        <v>6</v>
      </c>
      <c r="K157">
        <v>9</v>
      </c>
    </row>
    <row r="158" spans="1:11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>
        <v>1</v>
      </c>
    </row>
    <row r="159" spans="1:11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>
        <v>1</v>
      </c>
      <c r="K159">
        <v>3</v>
      </c>
    </row>
    <row r="160" spans="1:11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>
        <v>5</v>
      </c>
    </row>
    <row r="161" spans="1:11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>
        <v>7</v>
      </c>
    </row>
    <row r="162" spans="1:11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>
        <v>1</v>
      </c>
    </row>
    <row r="163" spans="1:11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>
        <v>2</v>
      </c>
    </row>
    <row r="164" spans="1:11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</row>
    <row r="165" spans="1:11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</row>
    <row r="166" spans="1:11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K166">
        <v>5</v>
      </c>
    </row>
    <row r="167" spans="1:11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>
        <v>1</v>
      </c>
    </row>
    <row r="168" spans="1:11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</row>
    <row r="169" spans="1:11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</row>
    <row r="170" spans="1:11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</row>
    <row r="171" spans="1:11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>
        <v>5</v>
      </c>
    </row>
    <row r="172" spans="1:11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>
        <v>5</v>
      </c>
    </row>
    <row r="173" spans="1:11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</row>
    <row r="174" spans="1:11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</row>
    <row r="175" spans="1:11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</row>
    <row r="176" spans="1:11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</row>
    <row r="177" spans="1:11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>
        <v>1</v>
      </c>
    </row>
    <row r="178" spans="1:11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</row>
    <row r="179" spans="1:11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>
        <v>2</v>
      </c>
      <c r="K179">
        <v>2</v>
      </c>
    </row>
    <row r="180" spans="1:11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</row>
    <row r="181" spans="1:11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</row>
    <row r="182" spans="1:11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>
        <v>6</v>
      </c>
      <c r="K182">
        <v>1</v>
      </c>
    </row>
    <row r="183" spans="1:11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</row>
    <row r="184" spans="1:11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K184">
        <v>2</v>
      </c>
    </row>
    <row r="185" spans="1:11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</row>
    <row r="186" spans="1:11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</row>
    <row r="187" spans="1:11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>
        <v>1</v>
      </c>
    </row>
    <row r="188" spans="1:11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>
        <v>5</v>
      </c>
    </row>
    <row r="189" spans="1:11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>
        <v>5</v>
      </c>
    </row>
    <row r="190" spans="1:11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</row>
    <row r="191" spans="1:11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>
        <v>1</v>
      </c>
    </row>
    <row r="192" spans="1:11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>
        <v>2</v>
      </c>
      <c r="K192">
        <v>1</v>
      </c>
    </row>
    <row r="193" spans="1:11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</row>
    <row r="194" spans="1:11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>
        <v>2</v>
      </c>
      <c r="K194">
        <v>11</v>
      </c>
    </row>
    <row r="195" spans="1:11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>
        <v>1</v>
      </c>
    </row>
    <row r="196" spans="1:11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>
        <v>1</v>
      </c>
      <c r="K196">
        <v>1</v>
      </c>
    </row>
    <row r="197" spans="1:11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>
        <v>1</v>
      </c>
    </row>
    <row r="198" spans="1:11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>
        <v>1</v>
      </c>
      <c r="K198">
        <v>2</v>
      </c>
    </row>
    <row r="199" spans="1:11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>
        <v>1</v>
      </c>
    </row>
    <row r="200" spans="1:11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</row>
    <row r="201" spans="1:11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>
        <v>2</v>
      </c>
      <c r="K201">
        <v>4</v>
      </c>
    </row>
    <row r="202" spans="1:11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>
        <v>1</v>
      </c>
      <c r="K202">
        <v>2</v>
      </c>
    </row>
    <row r="203" spans="1:11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>
        <v>1</v>
      </c>
    </row>
    <row r="204" spans="1:11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>
        <v>1</v>
      </c>
      <c r="K204">
        <v>1</v>
      </c>
    </row>
    <row r="205" spans="1:11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>
        <v>2</v>
      </c>
    </row>
    <row r="206" spans="1:11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>
        <v>2</v>
      </c>
    </row>
    <row r="207" spans="1:11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>
        <v>7</v>
      </c>
    </row>
    <row r="208" spans="1:11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>
        <v>2</v>
      </c>
    </row>
    <row r="209" spans="1:11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>
        <v>1</v>
      </c>
      <c r="K209">
        <v>4</v>
      </c>
    </row>
    <row r="210" spans="1:11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>
        <v>1</v>
      </c>
      <c r="K210">
        <v>2</v>
      </c>
    </row>
    <row r="211" spans="1:11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>
        <v>2</v>
      </c>
    </row>
    <row r="212" spans="1:11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>
        <v>1</v>
      </c>
    </row>
    <row r="213" spans="1:11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</row>
    <row r="214" spans="1:11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K214">
        <v>2</v>
      </c>
    </row>
    <row r="215" spans="1:11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>
        <v>1</v>
      </c>
    </row>
    <row r="216" spans="1:11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>
        <v>1</v>
      </c>
    </row>
    <row r="217" spans="1:11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>
        <v>1</v>
      </c>
    </row>
    <row r="218" spans="1:11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>
        <v>1</v>
      </c>
    </row>
    <row r="219" spans="1:11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>
        <v>1</v>
      </c>
    </row>
    <row r="220" spans="1:11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</row>
    <row r="221" spans="1:11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K221">
        <v>1</v>
      </c>
    </row>
    <row r="222" spans="1:11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</row>
    <row r="223" spans="1:11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>
        <v>3</v>
      </c>
    </row>
    <row r="224" spans="1:11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</row>
    <row r="225" spans="1:11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</row>
    <row r="226" spans="1:11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>
        <v>2</v>
      </c>
    </row>
    <row r="227" spans="1:11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>
        <v>2</v>
      </c>
    </row>
    <row r="228" spans="1:11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</row>
    <row r="229" spans="1:11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</row>
    <row r="230" spans="1:11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K230">
        <v>1</v>
      </c>
    </row>
    <row r="231" spans="1:11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</row>
    <row r="232" spans="1:11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>
        <v>3</v>
      </c>
    </row>
    <row r="233" spans="1:11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>
        <v>1</v>
      </c>
    </row>
    <row r="234" spans="1:11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>
        <v>4</v>
      </c>
    </row>
    <row r="235" spans="1:11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</row>
    <row r="236" spans="1:11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</row>
    <row r="237" spans="1:11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>
        <v>1</v>
      </c>
    </row>
    <row r="238" spans="1:11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>
        <v>2</v>
      </c>
    </row>
    <row r="239" spans="1:11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>
        <v>1</v>
      </c>
      <c r="K239">
        <v>1</v>
      </c>
    </row>
    <row r="240" spans="1:11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>
        <v>1</v>
      </c>
    </row>
    <row r="241" spans="1:11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>
        <v>1</v>
      </c>
    </row>
    <row r="242" spans="1:11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>
        <v>3</v>
      </c>
      <c r="K242">
        <v>2</v>
      </c>
    </row>
    <row r="243" spans="1:11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</row>
    <row r="244" spans="1:11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</row>
    <row r="245" spans="1:11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>
        <v>1</v>
      </c>
    </row>
    <row r="246" spans="1:11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>
        <v>5</v>
      </c>
    </row>
    <row r="247" spans="1:11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K247">
        <v>4</v>
      </c>
    </row>
    <row r="248" spans="1:11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>
        <v>1</v>
      </c>
    </row>
    <row r="249" spans="1:11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>
        <v>4</v>
      </c>
    </row>
    <row r="250" spans="1:11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>
        <v>7</v>
      </c>
    </row>
    <row r="251" spans="1:11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>
        <v>1</v>
      </c>
      <c r="I251">
        <v>2</v>
      </c>
      <c r="K251">
        <v>3</v>
      </c>
    </row>
    <row r="252" spans="1:11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>
        <v>1</v>
      </c>
    </row>
    <row r="253" spans="1:11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I253">
        <v>1</v>
      </c>
    </row>
    <row r="254" spans="1:11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>
        <v>1</v>
      </c>
    </row>
    <row r="255" spans="1:11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>
        <v>5</v>
      </c>
    </row>
    <row r="256" spans="1:11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>
        <v>4</v>
      </c>
      <c r="I256">
        <v>1</v>
      </c>
    </row>
    <row r="257" spans="1:11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>
        <v>2</v>
      </c>
      <c r="K257">
        <v>1</v>
      </c>
    </row>
    <row r="258" spans="1:11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>
        <v>4</v>
      </c>
      <c r="I258">
        <v>1</v>
      </c>
    </row>
    <row r="259" spans="1:11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</row>
    <row r="260" spans="1:11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>
        <v>2</v>
      </c>
      <c r="K260">
        <v>1</v>
      </c>
    </row>
    <row r="261" spans="1:11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>
        <v>6</v>
      </c>
      <c r="I261">
        <v>1</v>
      </c>
      <c r="K261">
        <v>1</v>
      </c>
    </row>
    <row r="262" spans="1:11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</row>
    <row r="263" spans="1:11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>
        <v>5</v>
      </c>
      <c r="I263">
        <v>1</v>
      </c>
    </row>
    <row r="264" spans="1:11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>
        <v>3</v>
      </c>
    </row>
    <row r="265" spans="1:11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>
        <v>2</v>
      </c>
      <c r="K265">
        <v>3</v>
      </c>
    </row>
    <row r="266" spans="1:11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</row>
    <row r="267" spans="1:11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>
        <v>4</v>
      </c>
    </row>
    <row r="268" spans="1:11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</row>
    <row r="269" spans="1:11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>
        <v>1</v>
      </c>
      <c r="I269">
        <v>1</v>
      </c>
    </row>
    <row r="270" spans="1:11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</row>
    <row r="271" spans="1:11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>
        <v>1</v>
      </c>
      <c r="K271">
        <v>2</v>
      </c>
    </row>
    <row r="272" spans="1:11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</row>
    <row r="273" spans="1:11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>
        <v>20</v>
      </c>
    </row>
    <row r="274" spans="1:11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>
        <v>14</v>
      </c>
    </row>
    <row r="275" spans="1:11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>
        <v>2</v>
      </c>
      <c r="K275">
        <v>2</v>
      </c>
    </row>
    <row r="276" spans="1:11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>
        <v>4</v>
      </c>
    </row>
    <row r="277" spans="1:11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>
        <v>2</v>
      </c>
      <c r="J277">
        <v>1</v>
      </c>
      <c r="K277">
        <v>1</v>
      </c>
    </row>
    <row r="278" spans="1:11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>
        <v>7</v>
      </c>
    </row>
    <row r="279" spans="1:11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>
        <v>1</v>
      </c>
      <c r="K279">
        <v>1</v>
      </c>
    </row>
    <row r="280" spans="1:11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>
        <v>3</v>
      </c>
      <c r="K280">
        <v>1</v>
      </c>
    </row>
    <row r="281" spans="1:11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>
        <v>2</v>
      </c>
      <c r="I281">
        <v>2</v>
      </c>
      <c r="K281">
        <v>2</v>
      </c>
    </row>
    <row r="282" spans="1:11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>
        <v>12</v>
      </c>
      <c r="I282">
        <v>1</v>
      </c>
      <c r="J282">
        <v>1</v>
      </c>
    </row>
    <row r="283" spans="1:11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>
        <v>3</v>
      </c>
    </row>
    <row r="284" spans="1:11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>
        <v>3</v>
      </c>
      <c r="J284">
        <v>1</v>
      </c>
    </row>
    <row r="285" spans="1:11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>
        <v>3</v>
      </c>
      <c r="I285">
        <v>2</v>
      </c>
      <c r="K285">
        <v>1</v>
      </c>
    </row>
    <row r="286" spans="1:11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>
        <v>2</v>
      </c>
    </row>
    <row r="287" spans="1:11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>
        <v>4</v>
      </c>
      <c r="K287">
        <v>1</v>
      </c>
    </row>
    <row r="288" spans="1:11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>
        <v>1</v>
      </c>
    </row>
    <row r="289" spans="1:11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>
        <v>6</v>
      </c>
    </row>
    <row r="290" spans="1:11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>
        <v>4</v>
      </c>
      <c r="I290">
        <v>1</v>
      </c>
    </row>
    <row r="291" spans="1:11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>
        <v>2</v>
      </c>
    </row>
    <row r="292" spans="1:11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>
        <v>6</v>
      </c>
      <c r="I292">
        <v>1</v>
      </c>
      <c r="J292">
        <v>1</v>
      </c>
    </row>
    <row r="293" spans="1:11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>
        <v>1</v>
      </c>
      <c r="K293">
        <v>2</v>
      </c>
    </row>
    <row r="294" spans="1:11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>
        <v>1</v>
      </c>
      <c r="K294">
        <v>2</v>
      </c>
    </row>
    <row r="295" spans="1:11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>
        <v>6</v>
      </c>
      <c r="I295">
        <v>2</v>
      </c>
      <c r="K295">
        <v>1</v>
      </c>
    </row>
    <row r="296" spans="1:11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>
        <v>6</v>
      </c>
      <c r="I296">
        <v>2</v>
      </c>
      <c r="K296">
        <v>1</v>
      </c>
    </row>
    <row r="297" spans="1:11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>
        <v>1</v>
      </c>
      <c r="I297">
        <v>2</v>
      </c>
      <c r="K297">
        <v>3</v>
      </c>
    </row>
    <row r="298" spans="1:11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>
        <v>4</v>
      </c>
    </row>
    <row r="299" spans="1:11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>
        <v>1</v>
      </c>
      <c r="K299">
        <v>2</v>
      </c>
    </row>
    <row r="300" spans="1:11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>
        <v>1</v>
      </c>
      <c r="K300">
        <v>1</v>
      </c>
    </row>
    <row r="301" spans="1:11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>
        <v>1</v>
      </c>
    </row>
    <row r="302" spans="1:11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>
        <v>3</v>
      </c>
    </row>
    <row r="303" spans="1:11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>
        <v>5</v>
      </c>
      <c r="K303">
        <v>3</v>
      </c>
    </row>
    <row r="304" spans="1:11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>
        <v>2</v>
      </c>
      <c r="I304">
        <v>1</v>
      </c>
    </row>
    <row r="305" spans="1:11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>
        <v>4</v>
      </c>
      <c r="I305">
        <v>1</v>
      </c>
      <c r="K305">
        <v>1</v>
      </c>
    </row>
    <row r="306" spans="1:11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>
        <v>2</v>
      </c>
    </row>
    <row r="307" spans="1:11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>
        <v>3</v>
      </c>
      <c r="I307">
        <v>1</v>
      </c>
    </row>
    <row r="308" spans="1:11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>
        <v>2</v>
      </c>
      <c r="K308">
        <v>1</v>
      </c>
    </row>
    <row r="309" spans="1:11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>
        <v>4</v>
      </c>
      <c r="I309">
        <v>1</v>
      </c>
      <c r="K309">
        <v>1</v>
      </c>
    </row>
    <row r="310" spans="1:11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>
        <v>6</v>
      </c>
    </row>
    <row r="311" spans="1:11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>
        <v>1</v>
      </c>
      <c r="K311">
        <v>1</v>
      </c>
    </row>
    <row r="312" spans="1:11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>
        <v>2</v>
      </c>
      <c r="I312">
        <v>2</v>
      </c>
    </row>
    <row r="313" spans="1:11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>
        <v>3</v>
      </c>
      <c r="I313">
        <v>2</v>
      </c>
    </row>
    <row r="314" spans="1:11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>
        <v>4</v>
      </c>
      <c r="K314">
        <v>1</v>
      </c>
    </row>
    <row r="315" spans="1:11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>
        <v>3</v>
      </c>
    </row>
    <row r="316" spans="1:11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>
        <v>2</v>
      </c>
      <c r="I316">
        <v>2</v>
      </c>
    </row>
    <row r="317" spans="1:11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>
        <v>3</v>
      </c>
    </row>
    <row r="318" spans="1:11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>
        <v>2</v>
      </c>
      <c r="K318">
        <v>1</v>
      </c>
    </row>
    <row r="319" spans="1:11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>
        <v>7</v>
      </c>
      <c r="K319">
        <v>1</v>
      </c>
    </row>
    <row r="320" spans="1:11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>
        <v>4</v>
      </c>
    </row>
    <row r="321" spans="1:11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>
        <v>1</v>
      </c>
      <c r="I321">
        <v>3</v>
      </c>
      <c r="K321">
        <v>3</v>
      </c>
    </row>
    <row r="322" spans="1:11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>
        <v>1</v>
      </c>
    </row>
    <row r="323" spans="1:11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>
        <v>2</v>
      </c>
    </row>
    <row r="324" spans="1:11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>
        <v>2</v>
      </c>
    </row>
    <row r="325" spans="1:11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>
        <v>3</v>
      </c>
      <c r="K325">
        <v>5</v>
      </c>
    </row>
    <row r="326" spans="1:11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K326">
        <v>2</v>
      </c>
    </row>
    <row r="327" spans="1:11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>
        <v>6</v>
      </c>
      <c r="I327">
        <v>1</v>
      </c>
      <c r="K327">
        <v>2</v>
      </c>
    </row>
    <row r="328" spans="1:11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>
        <v>3</v>
      </c>
      <c r="K328">
        <v>5</v>
      </c>
    </row>
    <row r="329" spans="1:11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>
        <v>3</v>
      </c>
      <c r="K329">
        <v>1</v>
      </c>
    </row>
    <row r="330" spans="1:11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>
        <v>1</v>
      </c>
      <c r="I330">
        <v>1</v>
      </c>
    </row>
    <row r="331" spans="1:11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>
        <v>3</v>
      </c>
      <c r="K331">
        <v>1</v>
      </c>
    </row>
    <row r="332" spans="1:11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>
        <v>1</v>
      </c>
      <c r="K332">
        <v>2</v>
      </c>
    </row>
    <row r="333" spans="1:11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>
        <v>9</v>
      </c>
      <c r="K333">
        <v>1</v>
      </c>
    </row>
    <row r="334" spans="1:11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>
        <v>3</v>
      </c>
      <c r="K334">
        <v>1</v>
      </c>
    </row>
    <row r="335" spans="1:11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>
        <v>5</v>
      </c>
      <c r="K335">
        <v>1</v>
      </c>
    </row>
    <row r="336" spans="1:11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>
        <v>8</v>
      </c>
      <c r="K336">
        <v>3</v>
      </c>
    </row>
    <row r="337" spans="1:11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>
        <v>8</v>
      </c>
      <c r="K337">
        <v>2</v>
      </c>
    </row>
    <row r="338" spans="1:11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>
        <v>6</v>
      </c>
      <c r="K338">
        <v>2</v>
      </c>
    </row>
    <row r="339" spans="1:11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>
        <v>4</v>
      </c>
      <c r="K339">
        <v>2</v>
      </c>
    </row>
    <row r="340" spans="1:11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>
        <v>4</v>
      </c>
      <c r="K340">
        <v>4</v>
      </c>
    </row>
    <row r="341" spans="1:11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>
        <v>6</v>
      </c>
    </row>
    <row r="342" spans="1:11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>
        <v>9</v>
      </c>
      <c r="K342">
        <v>1</v>
      </c>
    </row>
    <row r="343" spans="1:11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>
        <v>8</v>
      </c>
    </row>
    <row r="344" spans="1:11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>
        <v>6</v>
      </c>
      <c r="K344">
        <v>1</v>
      </c>
    </row>
    <row r="345" spans="1:11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>
        <v>7</v>
      </c>
      <c r="K345">
        <v>3</v>
      </c>
    </row>
    <row r="346" spans="1:11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>
        <v>8</v>
      </c>
      <c r="I346">
        <v>2</v>
      </c>
      <c r="J346">
        <v>1</v>
      </c>
    </row>
    <row r="347" spans="1:11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>
        <v>2</v>
      </c>
      <c r="I347">
        <v>1</v>
      </c>
      <c r="K347">
        <v>3</v>
      </c>
    </row>
    <row r="348" spans="1:11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>
        <v>3</v>
      </c>
      <c r="K348">
        <v>1</v>
      </c>
    </row>
    <row r="349" spans="1:11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>
        <v>4</v>
      </c>
      <c r="K349">
        <v>2</v>
      </c>
    </row>
    <row r="350" spans="1:11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>
        <v>4</v>
      </c>
      <c r="I350">
        <v>1</v>
      </c>
      <c r="K350">
        <v>4</v>
      </c>
    </row>
    <row r="351" spans="1:11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>
        <v>8</v>
      </c>
      <c r="I351">
        <v>1</v>
      </c>
    </row>
    <row r="352" spans="1:11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>
        <v>8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>
        <v>11</v>
      </c>
      <c r="K353">
        <v>1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>
        <v>6</v>
      </c>
      <c r="L354">
        <v>1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>
        <v>16</v>
      </c>
      <c r="K355">
        <v>2</v>
      </c>
      <c r="L355">
        <v>12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>
        <v>6</v>
      </c>
      <c r="K356">
        <v>1</v>
      </c>
      <c r="L356">
        <v>533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>
        <v>4</v>
      </c>
      <c r="H357">
        <v>2</v>
      </c>
      <c r="I357">
        <v>1</v>
      </c>
      <c r="K357">
        <v>4</v>
      </c>
      <c r="L357">
        <v>367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11</v>
      </c>
      <c r="H358">
        <v>1</v>
      </c>
      <c r="I358">
        <v>1</v>
      </c>
      <c r="J358">
        <v>2</v>
      </c>
      <c r="K358">
        <v>1</v>
      </c>
      <c r="L358">
        <v>397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>
        <v>12</v>
      </c>
      <c r="H359">
        <v>3</v>
      </c>
      <c r="I359">
        <v>1</v>
      </c>
      <c r="J359">
        <v>1</v>
      </c>
      <c r="K359">
        <v>3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>
        <v>18</v>
      </c>
      <c r="I360">
        <v>4</v>
      </c>
      <c r="J360">
        <v>2</v>
      </c>
      <c r="K360">
        <v>7</v>
      </c>
      <c r="L360">
        <v>15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11</v>
      </c>
      <c r="H361">
        <v>1</v>
      </c>
      <c r="I361">
        <v>3</v>
      </c>
      <c r="J361">
        <v>2</v>
      </c>
      <c r="K361">
        <v>3</v>
      </c>
      <c r="L361">
        <v>35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>
        <v>24</v>
      </c>
      <c r="J362">
        <v>1</v>
      </c>
      <c r="K362">
        <v>11</v>
      </c>
      <c r="L362">
        <v>30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19</v>
      </c>
      <c r="H363">
        <v>13</v>
      </c>
      <c r="I363">
        <v>4</v>
      </c>
      <c r="J363">
        <v>1</v>
      </c>
      <c r="K363">
        <v>4</v>
      </c>
      <c r="L363">
        <v>19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29</v>
      </c>
      <c r="H364">
        <v>18</v>
      </c>
      <c r="I364">
        <v>3</v>
      </c>
      <c r="J364">
        <v>2</v>
      </c>
      <c r="K364">
        <v>5</v>
      </c>
      <c r="L364">
        <v>15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21</v>
      </c>
      <c r="H365">
        <v>15</v>
      </c>
      <c r="I365">
        <v>1</v>
      </c>
      <c r="J365">
        <v>1</v>
      </c>
      <c r="K365">
        <v>7</v>
      </c>
      <c r="L365">
        <v>3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>
        <v>25</v>
      </c>
      <c r="H366">
        <v>5</v>
      </c>
      <c r="I366">
        <v>20</v>
      </c>
      <c r="K366">
        <v>1</v>
      </c>
      <c r="L366">
        <v>16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>
        <v>31</v>
      </c>
      <c r="I367">
        <v>13</v>
      </c>
      <c r="J367">
        <v>1</v>
      </c>
      <c r="K367">
        <v>8</v>
      </c>
      <c r="L367">
        <v>28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>
        <v>26</v>
      </c>
      <c r="H368">
        <v>1</v>
      </c>
      <c r="J368">
        <v>2</v>
      </c>
      <c r="K368">
        <v>13</v>
      </c>
      <c r="L368">
        <v>105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20</v>
      </c>
      <c r="H369">
        <v>2</v>
      </c>
      <c r="I369">
        <v>25</v>
      </c>
      <c r="J369">
        <v>3</v>
      </c>
      <c r="K369">
        <v>24</v>
      </c>
      <c r="L369">
        <v>67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>
        <v>23</v>
      </c>
      <c r="I370">
        <v>5</v>
      </c>
      <c r="K370">
        <v>11</v>
      </c>
      <c r="L370">
        <v>55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34</v>
      </c>
      <c r="H371">
        <v>2</v>
      </c>
      <c r="I371">
        <v>1</v>
      </c>
      <c r="J371">
        <v>10</v>
      </c>
      <c r="K371">
        <v>23</v>
      </c>
      <c r="L371">
        <v>541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>
        <v>20</v>
      </c>
      <c r="H372">
        <v>1</v>
      </c>
      <c r="I372">
        <v>20</v>
      </c>
      <c r="L372">
        <v>470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39</v>
      </c>
      <c r="H373">
        <v>2</v>
      </c>
      <c r="I373">
        <v>2</v>
      </c>
      <c r="J373">
        <v>5</v>
      </c>
      <c r="K373">
        <v>45</v>
      </c>
      <c r="L373">
        <v>67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>
        <v>51</v>
      </c>
      <c r="H374">
        <v>3</v>
      </c>
      <c r="J374">
        <v>6</v>
      </c>
      <c r="K374">
        <v>33</v>
      </c>
      <c r="L374">
        <v>146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>
        <v>46</v>
      </c>
      <c r="H375">
        <v>5</v>
      </c>
      <c r="J375">
        <v>1</v>
      </c>
      <c r="K375">
        <v>25</v>
      </c>
      <c r="L375">
        <v>58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36</v>
      </c>
      <c r="H376">
        <v>1</v>
      </c>
      <c r="I376">
        <v>4</v>
      </c>
      <c r="J376">
        <v>1</v>
      </c>
      <c r="K376">
        <v>34</v>
      </c>
      <c r="L376">
        <v>46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>
        <v>25</v>
      </c>
      <c r="I377">
        <v>2</v>
      </c>
      <c r="J377">
        <v>7</v>
      </c>
      <c r="K377">
        <v>23</v>
      </c>
      <c r="L377">
        <v>73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>
        <v>46</v>
      </c>
      <c r="I378">
        <v>36</v>
      </c>
      <c r="J378">
        <v>1</v>
      </c>
      <c r="K378">
        <v>9</v>
      </c>
      <c r="L378">
        <v>80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>
        <v>39</v>
      </c>
      <c r="J379">
        <v>5</v>
      </c>
      <c r="K379">
        <v>13</v>
      </c>
      <c r="L379">
        <v>176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>
        <v>28</v>
      </c>
      <c r="I380">
        <v>2</v>
      </c>
      <c r="J380">
        <v>15</v>
      </c>
      <c r="K380">
        <v>17</v>
      </c>
      <c r="L380">
        <v>35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>
        <v>21</v>
      </c>
      <c r="I381">
        <v>3</v>
      </c>
      <c r="J381">
        <v>1</v>
      </c>
      <c r="K381">
        <v>6</v>
      </c>
      <c r="L381">
        <v>208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>
        <v>36</v>
      </c>
      <c r="I382">
        <v>1</v>
      </c>
      <c r="J382">
        <v>2</v>
      </c>
      <c r="K382">
        <v>14</v>
      </c>
      <c r="L382">
        <v>99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>
        <v>22</v>
      </c>
      <c r="J383">
        <v>4</v>
      </c>
      <c r="K383">
        <v>3</v>
      </c>
      <c r="L383">
        <v>165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>
        <v>16</v>
      </c>
      <c r="I384">
        <v>2</v>
      </c>
      <c r="K384">
        <v>1</v>
      </c>
      <c r="L384">
        <v>320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>
        <v>24</v>
      </c>
      <c r="I385">
        <v>2</v>
      </c>
      <c r="J385">
        <v>1</v>
      </c>
      <c r="K385">
        <v>3</v>
      </c>
      <c r="L385">
        <v>320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>
        <v>21</v>
      </c>
      <c r="I386">
        <v>3</v>
      </c>
      <c r="K386">
        <v>1</v>
      </c>
      <c r="L386">
        <v>138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>
        <v>18</v>
      </c>
      <c r="J387">
        <v>1</v>
      </c>
      <c r="K387">
        <v>3</v>
      </c>
      <c r="L387">
        <v>27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>
        <v>23</v>
      </c>
      <c r="I388">
        <v>2</v>
      </c>
      <c r="J388">
        <v>4</v>
      </c>
      <c r="K388">
        <v>5</v>
      </c>
      <c r="L388">
        <v>92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>
        <v>22</v>
      </c>
      <c r="I389">
        <v>3</v>
      </c>
      <c r="J389">
        <v>6</v>
      </c>
      <c r="K389">
        <v>3</v>
      </c>
      <c r="L389">
        <v>261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>
        <v>14</v>
      </c>
      <c r="I390">
        <v>1</v>
      </c>
      <c r="K390">
        <v>2</v>
      </c>
      <c r="L390">
        <v>163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>
        <v>25</v>
      </c>
      <c r="I391">
        <v>1</v>
      </c>
      <c r="K391">
        <v>12</v>
      </c>
      <c r="L391">
        <v>148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>
        <v>26</v>
      </c>
      <c r="K392">
        <v>3</v>
      </c>
      <c r="L392">
        <v>148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>
        <v>34</v>
      </c>
      <c r="I393">
        <v>1</v>
      </c>
      <c r="J393">
        <v>2</v>
      </c>
      <c r="L393">
        <v>914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>
        <v>12</v>
      </c>
      <c r="I394">
        <v>1</v>
      </c>
      <c r="J394">
        <v>1</v>
      </c>
      <c r="K394">
        <v>3</v>
      </c>
      <c r="L394">
        <v>792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>
        <v>14</v>
      </c>
      <c r="I395">
        <v>1</v>
      </c>
      <c r="K395">
        <v>3</v>
      </c>
      <c r="L395">
        <v>733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>
        <v>23</v>
      </c>
      <c r="I396">
        <v>1</v>
      </c>
      <c r="K396">
        <v>1</v>
      </c>
      <c r="L396">
        <v>764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>
        <v>13</v>
      </c>
      <c r="I397">
        <v>2</v>
      </c>
      <c r="K397">
        <v>20</v>
      </c>
      <c r="L397">
        <v>883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8</v>
      </c>
      <c r="H398">
        <v>1</v>
      </c>
      <c r="I398">
        <v>1</v>
      </c>
      <c r="J398">
        <v>1</v>
      </c>
      <c r="K398">
        <v>1</v>
      </c>
      <c r="L398">
        <v>801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>
        <v>13</v>
      </c>
      <c r="L399">
        <v>814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>
        <v>36</v>
      </c>
      <c r="I400">
        <v>3</v>
      </c>
      <c r="K400">
        <v>2</v>
      </c>
      <c r="L400">
        <v>787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>
        <v>11</v>
      </c>
      <c r="K401">
        <v>2</v>
      </c>
      <c r="L401">
        <v>777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>
        <v>7</v>
      </c>
      <c r="I402">
        <v>1</v>
      </c>
      <c r="K402">
        <v>4</v>
      </c>
      <c r="L402">
        <v>786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>
        <v>19</v>
      </c>
      <c r="K403">
        <v>1</v>
      </c>
      <c r="L403">
        <v>548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>
        <v>26</v>
      </c>
      <c r="I404">
        <v>3</v>
      </c>
      <c r="K404">
        <v>2</v>
      </c>
      <c r="L404">
        <v>450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>
        <v>25</v>
      </c>
      <c r="I405">
        <v>1</v>
      </c>
      <c r="L405">
        <v>202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>
        <v>8</v>
      </c>
      <c r="H406">
        <v>1</v>
      </c>
      <c r="J406">
        <v>4</v>
      </c>
      <c r="K406">
        <v>1</v>
      </c>
      <c r="L406">
        <v>163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>
        <v>15</v>
      </c>
      <c r="I407">
        <v>2</v>
      </c>
      <c r="K407">
        <v>2</v>
      </c>
      <c r="L407">
        <v>159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>
        <v>12</v>
      </c>
      <c r="J408">
        <v>1</v>
      </c>
      <c r="K408">
        <v>3</v>
      </c>
      <c r="L408">
        <v>132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>
        <v>23</v>
      </c>
      <c r="I409">
        <v>1</v>
      </c>
      <c r="K409">
        <v>1</v>
      </c>
      <c r="L409">
        <v>129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>
        <v>15</v>
      </c>
      <c r="I410">
        <v>2</v>
      </c>
      <c r="J410">
        <v>56</v>
      </c>
      <c r="L410">
        <v>95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>
        <v>14</v>
      </c>
      <c r="I411">
        <v>2</v>
      </c>
      <c r="J411">
        <v>1</v>
      </c>
      <c r="L411">
        <v>53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20</v>
      </c>
      <c r="H412">
        <v>1</v>
      </c>
      <c r="I412">
        <v>1</v>
      </c>
      <c r="J412">
        <v>64</v>
      </c>
      <c r="K412">
        <v>10</v>
      </c>
      <c r="L412">
        <v>44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>
        <v>9</v>
      </c>
      <c r="H413">
        <v>8</v>
      </c>
      <c r="J413">
        <v>50</v>
      </c>
      <c r="K413">
        <v>1</v>
      </c>
      <c r="L413">
        <v>69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>
        <v>3</v>
      </c>
      <c r="H414">
        <v>1</v>
      </c>
      <c r="J414">
        <v>48</v>
      </c>
      <c r="K414">
        <v>2</v>
      </c>
      <c r="L414">
        <v>16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>
        <v>8</v>
      </c>
      <c r="H415">
        <v>1</v>
      </c>
      <c r="J415">
        <v>82</v>
      </c>
      <c r="L415">
        <v>73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>
        <v>7</v>
      </c>
      <c r="H416">
        <v>1</v>
      </c>
      <c r="J416">
        <v>46</v>
      </c>
      <c r="K416">
        <v>2</v>
      </c>
      <c r="L416">
        <v>88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15</v>
      </c>
      <c r="H417">
        <v>10</v>
      </c>
      <c r="I417">
        <v>4</v>
      </c>
      <c r="J417">
        <v>21</v>
      </c>
      <c r="K417">
        <v>1</v>
      </c>
      <c r="L417">
        <v>71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15</v>
      </c>
      <c r="H418">
        <v>2</v>
      </c>
      <c r="I418">
        <v>2</v>
      </c>
      <c r="J418">
        <v>25</v>
      </c>
      <c r="K418">
        <v>1</v>
      </c>
      <c r="L418">
        <v>35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>
        <v>8</v>
      </c>
      <c r="J419">
        <v>17</v>
      </c>
      <c r="K419">
        <v>1</v>
      </c>
      <c r="L419">
        <v>60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>
        <v>6</v>
      </c>
      <c r="H420">
        <v>6</v>
      </c>
      <c r="I420">
        <v>3</v>
      </c>
      <c r="J420">
        <v>18</v>
      </c>
      <c r="L420">
        <v>33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>
        <v>4</v>
      </c>
      <c r="H421">
        <v>1</v>
      </c>
      <c r="I421">
        <v>3</v>
      </c>
      <c r="J421">
        <v>28</v>
      </c>
      <c r="L421">
        <v>54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>
        <v>10</v>
      </c>
      <c r="I422">
        <v>1</v>
      </c>
      <c r="J422">
        <v>7</v>
      </c>
      <c r="K422">
        <v>1</v>
      </c>
      <c r="L422">
        <v>56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11</v>
      </c>
      <c r="H423">
        <v>1</v>
      </c>
      <c r="I423">
        <v>1</v>
      </c>
      <c r="J423">
        <v>18</v>
      </c>
      <c r="K423">
        <v>2</v>
      </c>
      <c r="L423">
        <v>30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>
        <v>9</v>
      </c>
      <c r="H424">
        <v>3</v>
      </c>
      <c r="K424">
        <v>2</v>
      </c>
      <c r="L424">
        <v>19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>
        <v>9</v>
      </c>
      <c r="H425">
        <v>2</v>
      </c>
      <c r="J425">
        <v>14</v>
      </c>
      <c r="K425">
        <v>1</v>
      </c>
      <c r="L425">
        <v>37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4</v>
      </c>
      <c r="H426">
        <v>1</v>
      </c>
      <c r="I426">
        <v>3</v>
      </c>
      <c r="J426">
        <v>11</v>
      </c>
      <c r="K426">
        <v>1</v>
      </c>
      <c r="L426">
        <v>49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8</v>
      </c>
      <c r="H427">
        <v>2</v>
      </c>
      <c r="I427">
        <v>4</v>
      </c>
      <c r="J427">
        <v>35</v>
      </c>
      <c r="K427">
        <v>1</v>
      </c>
      <c r="L427">
        <v>19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3</v>
      </c>
      <c r="H428">
        <v>1</v>
      </c>
      <c r="I428">
        <v>1</v>
      </c>
      <c r="J428">
        <v>8</v>
      </c>
      <c r="K428">
        <v>1</v>
      </c>
      <c r="L428">
        <v>24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>
        <v>4</v>
      </c>
      <c r="J429">
        <v>8</v>
      </c>
      <c r="L429">
        <v>12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>
        <v>7</v>
      </c>
      <c r="J430">
        <v>1</v>
      </c>
      <c r="L430">
        <v>36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>
        <v>12</v>
      </c>
      <c r="I431">
        <v>1</v>
      </c>
      <c r="J431">
        <v>8</v>
      </c>
      <c r="K431">
        <v>1</v>
      </c>
      <c r="L431">
        <v>50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>
        <v>14</v>
      </c>
      <c r="I432">
        <v>1</v>
      </c>
      <c r="J432">
        <v>4</v>
      </c>
      <c r="K432">
        <v>1</v>
      </c>
      <c r="L432">
        <v>41</v>
      </c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>
        <v>4</v>
      </c>
      <c r="J433">
        <v>3</v>
      </c>
      <c r="L433">
        <v>47</v>
      </c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>
        <v>6</v>
      </c>
      <c r="I434">
        <v>3</v>
      </c>
      <c r="J434">
        <v>2</v>
      </c>
      <c r="K434">
        <v>1</v>
      </c>
      <c r="L434">
        <v>40</v>
      </c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>
        <v>12</v>
      </c>
      <c r="I435">
        <v>1</v>
      </c>
      <c r="J435">
        <v>3</v>
      </c>
      <c r="L435">
        <v>38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>
        <v>5</v>
      </c>
      <c r="I436">
        <v>1</v>
      </c>
      <c r="J436">
        <v>8</v>
      </c>
      <c r="L436">
        <v>19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>
        <v>14</v>
      </c>
      <c r="I437">
        <v>1</v>
      </c>
      <c r="L437">
        <v>38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>
        <v>9</v>
      </c>
      <c r="I438">
        <v>2</v>
      </c>
      <c r="J438">
        <v>20</v>
      </c>
      <c r="K438">
        <v>2</v>
      </c>
      <c r="L438">
        <v>35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>
        <v>21</v>
      </c>
      <c r="I439">
        <v>1</v>
      </c>
      <c r="J439">
        <v>6</v>
      </c>
      <c r="L439">
        <v>48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>
        <v>70</v>
      </c>
      <c r="H440">
        <v>9</v>
      </c>
      <c r="J440">
        <v>12</v>
      </c>
      <c r="K440">
        <v>1</v>
      </c>
      <c r="L440">
        <v>44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>
        <v>25</v>
      </c>
      <c r="J441">
        <v>1</v>
      </c>
      <c r="K441">
        <v>1</v>
      </c>
      <c r="L441">
        <v>39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>
        <v>101</v>
      </c>
      <c r="H442">
        <v>3</v>
      </c>
      <c r="I442">
        <v>1</v>
      </c>
      <c r="J442">
        <v>4</v>
      </c>
      <c r="L442">
        <v>34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170</v>
      </c>
      <c r="H443">
        <v>13</v>
      </c>
      <c r="I443">
        <v>3</v>
      </c>
      <c r="J443">
        <v>1</v>
      </c>
      <c r="K443">
        <v>3</v>
      </c>
      <c r="L443">
        <v>33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32</v>
      </c>
      <c r="H444">
        <v>5</v>
      </c>
      <c r="I444">
        <v>2</v>
      </c>
      <c r="J444">
        <v>2</v>
      </c>
      <c r="K444">
        <v>3</v>
      </c>
      <c r="L444">
        <v>40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23</v>
      </c>
      <c r="H445">
        <v>1</v>
      </c>
      <c r="I445">
        <v>3</v>
      </c>
      <c r="J445">
        <v>5</v>
      </c>
      <c r="K445">
        <v>4</v>
      </c>
      <c r="L445">
        <v>47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43</v>
      </c>
      <c r="H446">
        <v>1</v>
      </c>
      <c r="I446">
        <v>5</v>
      </c>
      <c r="J446">
        <v>9</v>
      </c>
      <c r="K446">
        <v>18</v>
      </c>
      <c r="L446">
        <v>38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>
        <v>24</v>
      </c>
      <c r="H447">
        <v>2</v>
      </c>
      <c r="J447">
        <v>13</v>
      </c>
      <c r="K447">
        <v>2</v>
      </c>
      <c r="L447">
        <v>41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23</v>
      </c>
      <c r="H448">
        <v>1</v>
      </c>
      <c r="I448">
        <v>3</v>
      </c>
      <c r="J448">
        <v>6</v>
      </c>
      <c r="K448">
        <v>3</v>
      </c>
      <c r="L448">
        <v>33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364</v>
      </c>
      <c r="H449">
        <v>11</v>
      </c>
      <c r="I449">
        <v>2</v>
      </c>
      <c r="J449">
        <v>1</v>
      </c>
      <c r="K449">
        <v>2</v>
      </c>
      <c r="L449">
        <v>17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47</v>
      </c>
      <c r="H450">
        <v>1</v>
      </c>
      <c r="I450">
        <v>1</v>
      </c>
      <c r="J450">
        <v>3</v>
      </c>
      <c r="K450">
        <v>2</v>
      </c>
      <c r="L450">
        <v>9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>
        <v>69</v>
      </c>
      <c r="H451">
        <v>3</v>
      </c>
      <c r="J451">
        <v>1</v>
      </c>
      <c r="K451">
        <v>5</v>
      </c>
      <c r="L451">
        <v>15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>
        <v>100</v>
      </c>
      <c r="I452">
        <v>2</v>
      </c>
      <c r="J452">
        <v>1</v>
      </c>
      <c r="K452">
        <v>5</v>
      </c>
      <c r="L452">
        <v>17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52</v>
      </c>
      <c r="H453">
        <v>1</v>
      </c>
      <c r="I453">
        <v>3</v>
      </c>
      <c r="J453">
        <v>1</v>
      </c>
      <c r="K453">
        <v>4</v>
      </c>
      <c r="L453">
        <v>15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>
        <v>40</v>
      </c>
      <c r="I454">
        <v>3</v>
      </c>
      <c r="J454">
        <v>2</v>
      </c>
      <c r="K454">
        <v>9</v>
      </c>
      <c r="L454">
        <v>16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>
        <v>17</v>
      </c>
      <c r="I455">
        <v>4</v>
      </c>
      <c r="K455">
        <v>2</v>
      </c>
      <c r="L455">
        <v>10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>
        <v>25</v>
      </c>
      <c r="H456">
        <v>2</v>
      </c>
      <c r="I456">
        <v>2</v>
      </c>
      <c r="K456">
        <v>1</v>
      </c>
      <c r="L456">
        <v>8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>
        <v>19</v>
      </c>
      <c r="K457">
        <v>5</v>
      </c>
      <c r="L457">
        <v>11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>
        <v>13</v>
      </c>
      <c r="K458">
        <v>1</v>
      </c>
      <c r="L458">
        <v>11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25</v>
      </c>
      <c r="H459">
        <v>2</v>
      </c>
      <c r="I459">
        <v>3</v>
      </c>
      <c r="J459">
        <v>2</v>
      </c>
      <c r="K459">
        <v>4</v>
      </c>
      <c r="L459">
        <v>14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40</v>
      </c>
      <c r="H460">
        <v>5</v>
      </c>
      <c r="I460">
        <v>5</v>
      </c>
      <c r="J460">
        <v>3</v>
      </c>
      <c r="K460">
        <v>5</v>
      </c>
      <c r="L460">
        <v>12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42</v>
      </c>
      <c r="H461">
        <v>3</v>
      </c>
      <c r="I461">
        <v>1</v>
      </c>
      <c r="J461">
        <v>1</v>
      </c>
      <c r="K461">
        <v>5</v>
      </c>
      <c r="L461">
        <v>15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>
        <v>56</v>
      </c>
      <c r="I462">
        <v>4</v>
      </c>
      <c r="J462">
        <v>3</v>
      </c>
      <c r="K462">
        <v>9</v>
      </c>
      <c r="L462">
        <v>4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49</v>
      </c>
      <c r="H463">
        <v>1</v>
      </c>
      <c r="I463">
        <v>3</v>
      </c>
      <c r="J463">
        <v>7</v>
      </c>
      <c r="K463">
        <v>5</v>
      </c>
      <c r="L463">
        <v>7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102</v>
      </c>
      <c r="H464">
        <v>2</v>
      </c>
      <c r="I464">
        <v>12</v>
      </c>
      <c r="J464">
        <v>4</v>
      </c>
      <c r="K464">
        <v>21</v>
      </c>
      <c r="L464">
        <v>11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108</v>
      </c>
      <c r="H465">
        <v>6</v>
      </c>
      <c r="I465">
        <v>17</v>
      </c>
      <c r="J465">
        <v>8</v>
      </c>
      <c r="K465">
        <v>19</v>
      </c>
      <c r="L465">
        <v>6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246</v>
      </c>
      <c r="H466">
        <v>4</v>
      </c>
      <c r="I466">
        <v>15</v>
      </c>
      <c r="J466">
        <v>15</v>
      </c>
      <c r="K466">
        <v>13</v>
      </c>
      <c r="L466">
        <v>8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220</v>
      </c>
      <c r="H467">
        <v>16</v>
      </c>
      <c r="I467">
        <v>12</v>
      </c>
      <c r="J467">
        <v>14</v>
      </c>
      <c r="K467">
        <v>35</v>
      </c>
      <c r="L467">
        <v>5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38</v>
      </c>
      <c r="H468">
        <v>10</v>
      </c>
      <c r="I468">
        <v>26</v>
      </c>
      <c r="J468">
        <v>27</v>
      </c>
      <c r="K468">
        <v>22</v>
      </c>
      <c r="L468">
        <v>6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72</v>
      </c>
      <c r="H469">
        <v>19</v>
      </c>
      <c r="I469">
        <v>5</v>
      </c>
      <c r="J469">
        <v>36</v>
      </c>
      <c r="K469">
        <v>32</v>
      </c>
      <c r="L469">
        <v>10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203</v>
      </c>
      <c r="H470">
        <v>15</v>
      </c>
      <c r="I470">
        <v>7</v>
      </c>
      <c r="J470">
        <v>19</v>
      </c>
      <c r="K470">
        <v>18</v>
      </c>
      <c r="L470">
        <v>23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367</v>
      </c>
      <c r="H471">
        <v>23</v>
      </c>
      <c r="I471">
        <v>17</v>
      </c>
      <c r="J471">
        <v>6</v>
      </c>
      <c r="K471">
        <v>32</v>
      </c>
      <c r="L471">
        <v>11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431</v>
      </c>
      <c r="H472">
        <v>19</v>
      </c>
      <c r="I472">
        <v>49</v>
      </c>
      <c r="J472">
        <v>58</v>
      </c>
      <c r="K472">
        <v>18</v>
      </c>
      <c r="L472">
        <v>18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239</v>
      </c>
      <c r="H473">
        <v>28</v>
      </c>
      <c r="I473">
        <v>70</v>
      </c>
      <c r="J473">
        <v>34</v>
      </c>
      <c r="K473">
        <v>31</v>
      </c>
      <c r="L473">
        <v>20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172</v>
      </c>
      <c r="H474">
        <v>16</v>
      </c>
      <c r="I474">
        <v>31</v>
      </c>
      <c r="J474">
        <v>26</v>
      </c>
      <c r="K474">
        <v>14</v>
      </c>
      <c r="L474">
        <v>24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246</v>
      </c>
      <c r="H475">
        <v>26</v>
      </c>
      <c r="I475">
        <v>84</v>
      </c>
      <c r="J475">
        <v>25</v>
      </c>
      <c r="K475">
        <v>42</v>
      </c>
      <c r="L475">
        <v>10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278</v>
      </c>
      <c r="H476">
        <v>43</v>
      </c>
      <c r="I476">
        <v>41</v>
      </c>
      <c r="J476">
        <v>24</v>
      </c>
      <c r="K476">
        <v>65</v>
      </c>
      <c r="L476">
        <v>13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388</v>
      </c>
      <c r="H477">
        <v>48</v>
      </c>
      <c r="I477">
        <v>22</v>
      </c>
      <c r="J477">
        <v>59</v>
      </c>
      <c r="K477">
        <v>33</v>
      </c>
      <c r="L477">
        <v>14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412</v>
      </c>
      <c r="H478">
        <v>24</v>
      </c>
      <c r="I478">
        <v>55</v>
      </c>
      <c r="J478">
        <v>33</v>
      </c>
      <c r="K478">
        <v>31</v>
      </c>
      <c r="L478">
        <v>21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439</v>
      </c>
      <c r="H479">
        <v>30</v>
      </c>
      <c r="I479">
        <v>75</v>
      </c>
      <c r="J479">
        <v>48</v>
      </c>
      <c r="K479">
        <v>40</v>
      </c>
      <c r="L479">
        <v>13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714</v>
      </c>
      <c r="H480">
        <v>29</v>
      </c>
      <c r="I480">
        <v>42</v>
      </c>
      <c r="J480">
        <v>50</v>
      </c>
      <c r="K480">
        <v>80</v>
      </c>
      <c r="L480">
        <v>13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832</v>
      </c>
      <c r="H481">
        <v>24</v>
      </c>
      <c r="I481">
        <v>62</v>
      </c>
      <c r="J481">
        <v>71</v>
      </c>
      <c r="K481">
        <v>95</v>
      </c>
      <c r="L481">
        <v>26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1006</v>
      </c>
      <c r="H482">
        <v>27</v>
      </c>
      <c r="I482">
        <v>33</v>
      </c>
      <c r="J482">
        <v>82</v>
      </c>
      <c r="K482">
        <v>68</v>
      </c>
      <c r="L482">
        <v>35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700</v>
      </c>
      <c r="H483">
        <v>49</v>
      </c>
      <c r="I483">
        <v>72</v>
      </c>
      <c r="J483">
        <v>18</v>
      </c>
      <c r="K483">
        <v>75</v>
      </c>
      <c r="L483">
        <v>34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781</v>
      </c>
      <c r="H484">
        <v>43</v>
      </c>
      <c r="I484">
        <v>95</v>
      </c>
      <c r="J484">
        <v>121</v>
      </c>
      <c r="K484">
        <v>84</v>
      </c>
      <c r="L484">
        <v>30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879</v>
      </c>
      <c r="H485">
        <v>47</v>
      </c>
      <c r="I485">
        <v>56</v>
      </c>
      <c r="J485">
        <v>77</v>
      </c>
      <c r="K485">
        <v>145</v>
      </c>
      <c r="L485">
        <v>22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607</v>
      </c>
      <c r="H486">
        <v>36</v>
      </c>
      <c r="I486">
        <v>25</v>
      </c>
      <c r="J486">
        <v>88</v>
      </c>
      <c r="K486">
        <v>129</v>
      </c>
      <c r="L486">
        <v>27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491</v>
      </c>
      <c r="H487">
        <v>43</v>
      </c>
      <c r="I487">
        <v>32</v>
      </c>
      <c r="J487">
        <v>50</v>
      </c>
      <c r="K487">
        <v>88</v>
      </c>
      <c r="L487">
        <v>26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811</v>
      </c>
      <c r="H488">
        <v>34</v>
      </c>
      <c r="I488">
        <v>22</v>
      </c>
      <c r="J488">
        <v>69</v>
      </c>
      <c r="K488">
        <v>127</v>
      </c>
      <c r="L488">
        <v>31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597</v>
      </c>
      <c r="H489">
        <v>44</v>
      </c>
      <c r="I489">
        <v>267</v>
      </c>
      <c r="J489">
        <v>73</v>
      </c>
      <c r="K489">
        <v>110</v>
      </c>
      <c r="L489">
        <v>35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722</v>
      </c>
      <c r="H490">
        <v>27</v>
      </c>
      <c r="I490">
        <v>267</v>
      </c>
      <c r="J490">
        <v>54</v>
      </c>
      <c r="K490">
        <v>149</v>
      </c>
      <c r="L490">
        <v>25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571</v>
      </c>
      <c r="H491">
        <v>57</v>
      </c>
      <c r="I491">
        <v>161</v>
      </c>
      <c r="J491">
        <v>42</v>
      </c>
      <c r="K491">
        <v>190</v>
      </c>
      <c r="L491">
        <v>41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473</v>
      </c>
      <c r="H492">
        <v>13</v>
      </c>
      <c r="I492">
        <v>210</v>
      </c>
      <c r="J492">
        <v>61</v>
      </c>
      <c r="K492">
        <v>198</v>
      </c>
      <c r="L492">
        <v>33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798</v>
      </c>
      <c r="H493">
        <v>71</v>
      </c>
      <c r="I493">
        <v>267</v>
      </c>
      <c r="J493">
        <v>49</v>
      </c>
      <c r="K493">
        <v>106</v>
      </c>
      <c r="L493">
        <v>29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941</v>
      </c>
      <c r="H494">
        <v>48</v>
      </c>
      <c r="I494">
        <v>211</v>
      </c>
      <c r="J494">
        <v>43</v>
      </c>
      <c r="K494">
        <v>98</v>
      </c>
      <c r="L494">
        <v>40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1169</v>
      </c>
      <c r="H495">
        <v>28</v>
      </c>
      <c r="I495">
        <v>205</v>
      </c>
      <c r="J495">
        <v>106</v>
      </c>
      <c r="K495">
        <v>92</v>
      </c>
      <c r="L495">
        <v>64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965</v>
      </c>
      <c r="H496">
        <v>35</v>
      </c>
      <c r="I496">
        <v>202</v>
      </c>
      <c r="J496">
        <v>40</v>
      </c>
      <c r="K496">
        <v>90</v>
      </c>
      <c r="L496">
        <v>61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69</v>
      </c>
      <c r="H497">
        <v>13</v>
      </c>
      <c r="I497">
        <v>138</v>
      </c>
      <c r="J497">
        <v>61</v>
      </c>
      <c r="K497">
        <v>86</v>
      </c>
      <c r="L497">
        <v>75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45</v>
      </c>
      <c r="H498">
        <v>25</v>
      </c>
      <c r="I498">
        <v>130</v>
      </c>
      <c r="J498">
        <v>164</v>
      </c>
      <c r="K498">
        <v>52</v>
      </c>
      <c r="L498">
        <v>27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51</v>
      </c>
      <c r="H499">
        <v>19</v>
      </c>
      <c r="I499">
        <v>268</v>
      </c>
      <c r="J499">
        <v>25</v>
      </c>
      <c r="K499">
        <v>87</v>
      </c>
      <c r="L499">
        <v>24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2908</v>
      </c>
      <c r="H500">
        <v>26</v>
      </c>
      <c r="I500">
        <v>62</v>
      </c>
      <c r="J500">
        <v>121</v>
      </c>
      <c r="K500">
        <v>171</v>
      </c>
      <c r="L500">
        <v>37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250</v>
      </c>
      <c r="H501">
        <v>26</v>
      </c>
      <c r="I501">
        <v>118</v>
      </c>
      <c r="J501">
        <v>165</v>
      </c>
      <c r="K501">
        <v>86</v>
      </c>
      <c r="L501">
        <v>36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955</v>
      </c>
      <c r="H502">
        <v>36</v>
      </c>
      <c r="I502">
        <v>109</v>
      </c>
      <c r="J502">
        <v>211</v>
      </c>
      <c r="K502">
        <v>171</v>
      </c>
      <c r="L502">
        <v>25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83</v>
      </c>
      <c r="H503">
        <v>30</v>
      </c>
      <c r="I503">
        <v>78</v>
      </c>
      <c r="J503">
        <v>236</v>
      </c>
      <c r="K503">
        <v>77</v>
      </c>
      <c r="L503">
        <v>35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69</v>
      </c>
      <c r="H504">
        <v>44</v>
      </c>
      <c r="I504">
        <v>123</v>
      </c>
      <c r="J504">
        <v>142</v>
      </c>
      <c r="K504">
        <v>114</v>
      </c>
      <c r="L504">
        <v>38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1360</v>
      </c>
      <c r="H505">
        <v>27</v>
      </c>
      <c r="I505">
        <v>348</v>
      </c>
      <c r="J505">
        <v>154</v>
      </c>
      <c r="K505">
        <v>115</v>
      </c>
      <c r="L505">
        <v>50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1193</v>
      </c>
      <c r="H506">
        <v>22</v>
      </c>
      <c r="I506">
        <v>455</v>
      </c>
      <c r="J506">
        <v>149</v>
      </c>
      <c r="K506">
        <v>130</v>
      </c>
      <c r="L506">
        <v>42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1650</v>
      </c>
      <c r="H507">
        <v>39</v>
      </c>
      <c r="I507">
        <v>122</v>
      </c>
      <c r="J507">
        <v>113</v>
      </c>
      <c r="K507">
        <v>45</v>
      </c>
      <c r="L507">
        <v>49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1800</v>
      </c>
      <c r="H508">
        <v>18</v>
      </c>
      <c r="I508">
        <v>304</v>
      </c>
      <c r="J508">
        <v>224</v>
      </c>
      <c r="K508">
        <v>427</v>
      </c>
      <c r="L508">
        <v>31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1031</v>
      </c>
      <c r="H509">
        <v>34</v>
      </c>
      <c r="I509">
        <v>574</v>
      </c>
      <c r="J509">
        <v>106</v>
      </c>
      <c r="K509">
        <v>69</v>
      </c>
      <c r="L509">
        <v>38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749</v>
      </c>
      <c r="H510">
        <v>31</v>
      </c>
      <c r="I510">
        <v>465</v>
      </c>
      <c r="J510">
        <v>91</v>
      </c>
      <c r="K510">
        <v>190</v>
      </c>
      <c r="L510">
        <v>35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951</v>
      </c>
      <c r="H511">
        <v>31</v>
      </c>
      <c r="I511">
        <v>164</v>
      </c>
      <c r="J511">
        <v>63</v>
      </c>
      <c r="K511">
        <v>200</v>
      </c>
      <c r="L511">
        <v>44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1600</v>
      </c>
      <c r="H512">
        <v>28</v>
      </c>
      <c r="I512">
        <v>602</v>
      </c>
      <c r="J512">
        <v>82</v>
      </c>
      <c r="K512">
        <v>140</v>
      </c>
      <c r="L512">
        <v>35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469</v>
      </c>
      <c r="H513">
        <v>17</v>
      </c>
      <c r="I513">
        <v>97</v>
      </c>
      <c r="J513">
        <v>80</v>
      </c>
      <c r="K513">
        <v>92</v>
      </c>
      <c r="L513">
        <v>14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1211</v>
      </c>
      <c r="H514">
        <v>35</v>
      </c>
      <c r="I514">
        <v>106</v>
      </c>
      <c r="J514">
        <v>118</v>
      </c>
      <c r="K514">
        <v>253</v>
      </c>
      <c r="L514">
        <v>48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1255</v>
      </c>
      <c r="H515">
        <v>40</v>
      </c>
      <c r="I515">
        <v>86</v>
      </c>
      <c r="J515">
        <v>55</v>
      </c>
      <c r="K515">
        <v>197</v>
      </c>
      <c r="L515">
        <v>43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662</v>
      </c>
      <c r="H516">
        <v>29</v>
      </c>
      <c r="I516">
        <v>2151</v>
      </c>
      <c r="J516">
        <v>64</v>
      </c>
      <c r="K516">
        <v>175</v>
      </c>
      <c r="L516">
        <v>35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972</v>
      </c>
      <c r="H517">
        <v>32</v>
      </c>
      <c r="I517">
        <v>1035</v>
      </c>
      <c r="J517">
        <v>74</v>
      </c>
      <c r="K517">
        <v>223</v>
      </c>
      <c r="L517">
        <v>44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56</v>
      </c>
      <c r="H518">
        <v>42</v>
      </c>
      <c r="I518">
        <v>74</v>
      </c>
      <c r="J518">
        <v>214</v>
      </c>
      <c r="K518">
        <v>337</v>
      </c>
      <c r="L518">
        <v>49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81</v>
      </c>
      <c r="H519">
        <v>43</v>
      </c>
      <c r="I519">
        <v>82</v>
      </c>
      <c r="J519">
        <v>89</v>
      </c>
      <c r="K519">
        <v>228</v>
      </c>
      <c r="L519">
        <v>66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62</v>
      </c>
      <c r="H520">
        <v>27</v>
      </c>
      <c r="I520">
        <v>1025</v>
      </c>
      <c r="J520">
        <v>44</v>
      </c>
      <c r="K520">
        <v>438</v>
      </c>
      <c r="L520">
        <v>69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761</v>
      </c>
      <c r="H521">
        <v>40</v>
      </c>
      <c r="I521">
        <v>357</v>
      </c>
      <c r="J521">
        <v>79</v>
      </c>
      <c r="K521">
        <v>222</v>
      </c>
      <c r="L521">
        <v>66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715</v>
      </c>
      <c r="H522">
        <v>41</v>
      </c>
      <c r="I522">
        <v>184</v>
      </c>
      <c r="J522">
        <v>478</v>
      </c>
      <c r="K522">
        <v>230</v>
      </c>
      <c r="L522">
        <v>62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796</v>
      </c>
      <c r="H523">
        <v>37</v>
      </c>
      <c r="I523">
        <v>90</v>
      </c>
      <c r="J523">
        <v>423</v>
      </c>
      <c r="K523">
        <v>158</v>
      </c>
      <c r="L523">
        <v>287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1111</v>
      </c>
      <c r="H524">
        <v>25</v>
      </c>
      <c r="I524">
        <v>167</v>
      </c>
      <c r="J524">
        <v>66</v>
      </c>
      <c r="K524">
        <v>126</v>
      </c>
      <c r="L524">
        <v>279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907</v>
      </c>
      <c r="H525">
        <v>60</v>
      </c>
      <c r="I525">
        <v>106</v>
      </c>
      <c r="J525">
        <v>68</v>
      </c>
      <c r="K525">
        <v>337</v>
      </c>
      <c r="L525">
        <v>70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1093</v>
      </c>
      <c r="H526">
        <v>77</v>
      </c>
      <c r="I526">
        <v>497</v>
      </c>
      <c r="J526">
        <v>95</v>
      </c>
      <c r="K526">
        <v>272</v>
      </c>
      <c r="L526">
        <v>60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1052</v>
      </c>
      <c r="H527">
        <v>35</v>
      </c>
      <c r="I527">
        <v>373</v>
      </c>
      <c r="J527">
        <v>95</v>
      </c>
      <c r="K527">
        <v>490</v>
      </c>
      <c r="L527">
        <v>28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848</v>
      </c>
      <c r="H528">
        <v>47</v>
      </c>
      <c r="I528">
        <v>133</v>
      </c>
      <c r="J528">
        <v>330</v>
      </c>
      <c r="K528">
        <v>220</v>
      </c>
      <c r="L528">
        <v>73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941</v>
      </c>
      <c r="H529">
        <v>95</v>
      </c>
      <c r="I529">
        <v>202</v>
      </c>
      <c r="J529">
        <v>65</v>
      </c>
      <c r="K529">
        <v>197</v>
      </c>
      <c r="L529">
        <v>83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858</v>
      </c>
      <c r="H530">
        <v>99</v>
      </c>
      <c r="I530">
        <v>295</v>
      </c>
      <c r="J530">
        <v>111</v>
      </c>
      <c r="K530">
        <v>314</v>
      </c>
      <c r="L530">
        <v>153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920</v>
      </c>
      <c r="H531">
        <v>60</v>
      </c>
      <c r="I531">
        <v>123</v>
      </c>
      <c r="J531">
        <v>104</v>
      </c>
      <c r="K531">
        <v>278</v>
      </c>
      <c r="L531">
        <v>112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893</v>
      </c>
      <c r="H532">
        <v>316</v>
      </c>
      <c r="I532">
        <v>258</v>
      </c>
      <c r="J532">
        <v>83</v>
      </c>
      <c r="K532">
        <v>201</v>
      </c>
      <c r="L532">
        <v>131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1162</v>
      </c>
      <c r="H533">
        <v>101</v>
      </c>
      <c r="I533">
        <v>73</v>
      </c>
      <c r="J533">
        <v>241</v>
      </c>
      <c r="K533">
        <v>349</v>
      </c>
      <c r="L533">
        <v>150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811</v>
      </c>
      <c r="H534">
        <v>71</v>
      </c>
      <c r="I534">
        <v>195</v>
      </c>
      <c r="J534">
        <v>114</v>
      </c>
      <c r="K534">
        <v>172</v>
      </c>
      <c r="L534">
        <v>88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972</v>
      </c>
      <c r="H535">
        <v>138</v>
      </c>
      <c r="I535">
        <v>96</v>
      </c>
      <c r="J535">
        <v>108</v>
      </c>
      <c r="K535">
        <v>435</v>
      </c>
      <c r="L535">
        <v>161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819</v>
      </c>
      <c r="H536">
        <v>134</v>
      </c>
      <c r="I536">
        <v>142</v>
      </c>
      <c r="J536">
        <v>116</v>
      </c>
      <c r="K536">
        <v>272</v>
      </c>
      <c r="L536">
        <v>140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1594</v>
      </c>
      <c r="H537">
        <v>112</v>
      </c>
      <c r="I537">
        <v>115</v>
      </c>
      <c r="J537">
        <v>183</v>
      </c>
      <c r="K537">
        <v>496</v>
      </c>
      <c r="L537">
        <v>142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826</v>
      </c>
      <c r="H538">
        <v>177</v>
      </c>
      <c r="I538">
        <v>174</v>
      </c>
      <c r="J538">
        <v>150</v>
      </c>
      <c r="K538">
        <v>476</v>
      </c>
      <c r="L538">
        <v>127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691</v>
      </c>
      <c r="H539">
        <v>416</v>
      </c>
      <c r="I539">
        <v>144</v>
      </c>
      <c r="J539">
        <v>185</v>
      </c>
      <c r="K539">
        <v>485</v>
      </c>
      <c r="L539">
        <v>106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1213</v>
      </c>
      <c r="H540">
        <v>219</v>
      </c>
      <c r="I540">
        <v>162</v>
      </c>
      <c r="J540">
        <v>220</v>
      </c>
      <c r="K540">
        <v>726</v>
      </c>
      <c r="L540">
        <v>183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958</v>
      </c>
      <c r="H541">
        <v>125</v>
      </c>
      <c r="I541">
        <v>92</v>
      </c>
      <c r="J541">
        <v>114</v>
      </c>
      <c r="K541">
        <v>507</v>
      </c>
      <c r="L541">
        <v>187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1370</v>
      </c>
      <c r="H542">
        <v>73</v>
      </c>
      <c r="I542">
        <v>158</v>
      </c>
      <c r="J542">
        <v>181</v>
      </c>
      <c r="K542">
        <v>268</v>
      </c>
      <c r="L542">
        <v>172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997</v>
      </c>
      <c r="H543">
        <v>175</v>
      </c>
      <c r="I543">
        <v>156</v>
      </c>
      <c r="J543">
        <v>230</v>
      </c>
      <c r="K543">
        <v>216</v>
      </c>
      <c r="L543">
        <v>207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1273</v>
      </c>
      <c r="H544">
        <v>181</v>
      </c>
      <c r="I544">
        <v>182</v>
      </c>
      <c r="J544">
        <v>256</v>
      </c>
      <c r="K544">
        <v>330</v>
      </c>
      <c r="L544">
        <v>233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1133</v>
      </c>
      <c r="H545">
        <v>143</v>
      </c>
      <c r="I545">
        <v>184</v>
      </c>
      <c r="J545">
        <v>160</v>
      </c>
      <c r="K545">
        <v>245</v>
      </c>
      <c r="L545">
        <v>213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1525</v>
      </c>
      <c r="H546">
        <v>270</v>
      </c>
      <c r="I546">
        <v>201</v>
      </c>
      <c r="J546">
        <v>116</v>
      </c>
      <c r="K546">
        <v>377</v>
      </c>
      <c r="L546">
        <v>206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1605</v>
      </c>
      <c r="H547">
        <v>204</v>
      </c>
      <c r="I547">
        <v>182</v>
      </c>
      <c r="J547">
        <v>214</v>
      </c>
      <c r="K547">
        <v>616</v>
      </c>
      <c r="L547">
        <v>277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1763</v>
      </c>
      <c r="H548">
        <v>233</v>
      </c>
      <c r="I548">
        <v>146</v>
      </c>
      <c r="J548">
        <v>209</v>
      </c>
      <c r="K548">
        <v>436</v>
      </c>
      <c r="L548">
        <v>295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1874</v>
      </c>
      <c r="H549">
        <v>264</v>
      </c>
      <c r="I549">
        <v>231</v>
      </c>
      <c r="J549">
        <v>302</v>
      </c>
      <c r="K549">
        <v>455</v>
      </c>
      <c r="L549">
        <v>264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2240</v>
      </c>
      <c r="H550">
        <v>140</v>
      </c>
      <c r="I550">
        <v>341</v>
      </c>
      <c r="J550">
        <v>349</v>
      </c>
      <c r="K550">
        <v>518</v>
      </c>
      <c r="L550">
        <v>368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1957</v>
      </c>
      <c r="H551">
        <v>359</v>
      </c>
      <c r="I551">
        <v>246</v>
      </c>
      <c r="J551">
        <v>528</v>
      </c>
      <c r="K551">
        <v>505</v>
      </c>
      <c r="L551">
        <v>268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1573</v>
      </c>
      <c r="H552">
        <v>280</v>
      </c>
      <c r="I552">
        <v>220</v>
      </c>
      <c r="J552">
        <v>536</v>
      </c>
      <c r="K552">
        <v>413</v>
      </c>
      <c r="L552">
        <v>320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1857</v>
      </c>
      <c r="H553">
        <v>173</v>
      </c>
      <c r="I553">
        <v>229</v>
      </c>
      <c r="J553">
        <v>416</v>
      </c>
      <c r="K553">
        <v>459</v>
      </c>
      <c r="L553">
        <v>350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1519</v>
      </c>
      <c r="H554">
        <v>219</v>
      </c>
      <c r="I554">
        <v>265</v>
      </c>
      <c r="J554">
        <v>294</v>
      </c>
      <c r="K554">
        <v>381</v>
      </c>
      <c r="L554">
        <v>380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1541</v>
      </c>
      <c r="H555">
        <v>315</v>
      </c>
      <c r="I555">
        <v>251</v>
      </c>
      <c r="J555">
        <v>276</v>
      </c>
      <c r="K555">
        <v>535</v>
      </c>
      <c r="L555">
        <v>383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2274</v>
      </c>
      <c r="H556">
        <v>175</v>
      </c>
      <c r="I556">
        <v>225</v>
      </c>
      <c r="J556">
        <v>304</v>
      </c>
      <c r="K556">
        <v>555</v>
      </c>
      <c r="L556">
        <v>470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2963</v>
      </c>
      <c r="H557">
        <v>278</v>
      </c>
      <c r="I557">
        <v>292</v>
      </c>
      <c r="J557">
        <v>325</v>
      </c>
      <c r="K557">
        <v>491</v>
      </c>
      <c r="L557">
        <v>479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3075</v>
      </c>
      <c r="H558">
        <v>234</v>
      </c>
      <c r="I558">
        <v>338</v>
      </c>
      <c r="J558">
        <v>700</v>
      </c>
      <c r="K558">
        <v>638</v>
      </c>
      <c r="L558">
        <v>519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2802</v>
      </c>
      <c r="H559">
        <v>239</v>
      </c>
      <c r="I559">
        <v>344</v>
      </c>
      <c r="J559">
        <v>1014</v>
      </c>
      <c r="K559">
        <v>630</v>
      </c>
      <c r="L559">
        <v>549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2466</v>
      </c>
      <c r="H560">
        <v>330</v>
      </c>
      <c r="I560">
        <v>353</v>
      </c>
      <c r="J560">
        <v>470</v>
      </c>
      <c r="K560">
        <v>497</v>
      </c>
      <c r="L560">
        <v>576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2601</v>
      </c>
      <c r="H561">
        <v>237</v>
      </c>
      <c r="I561">
        <v>555</v>
      </c>
      <c r="J561">
        <v>288</v>
      </c>
      <c r="K561">
        <v>613</v>
      </c>
      <c r="L561">
        <v>539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2467</v>
      </c>
      <c r="H562">
        <v>317</v>
      </c>
      <c r="I562">
        <v>376</v>
      </c>
      <c r="J562">
        <v>488</v>
      </c>
      <c r="K562">
        <v>966</v>
      </c>
      <c r="L562">
        <v>501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2393</v>
      </c>
      <c r="H563">
        <v>384</v>
      </c>
      <c r="I563">
        <v>373</v>
      </c>
      <c r="J563">
        <v>347</v>
      </c>
      <c r="K563">
        <v>801</v>
      </c>
      <c r="L563">
        <v>588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2407</v>
      </c>
      <c r="H564">
        <v>255</v>
      </c>
      <c r="I564">
        <v>428</v>
      </c>
      <c r="J564">
        <v>358</v>
      </c>
      <c r="K564">
        <v>671</v>
      </c>
      <c r="L564">
        <v>591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2409</v>
      </c>
      <c r="H565">
        <v>419</v>
      </c>
      <c r="I565">
        <v>453</v>
      </c>
      <c r="J565">
        <v>420</v>
      </c>
      <c r="K565">
        <v>849</v>
      </c>
      <c r="L565">
        <v>579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2455</v>
      </c>
      <c r="H566">
        <v>306</v>
      </c>
      <c r="I566">
        <v>373</v>
      </c>
      <c r="J566">
        <v>682</v>
      </c>
      <c r="K566">
        <v>640</v>
      </c>
      <c r="L566">
        <v>615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2445</v>
      </c>
      <c r="H567">
        <v>338</v>
      </c>
      <c r="I567">
        <v>424</v>
      </c>
      <c r="J567">
        <v>539</v>
      </c>
      <c r="K567">
        <v>567</v>
      </c>
      <c r="L567">
        <v>682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3140</v>
      </c>
      <c r="H568">
        <v>514</v>
      </c>
      <c r="I568">
        <v>441</v>
      </c>
      <c r="J568">
        <v>546</v>
      </c>
      <c r="K568">
        <v>660</v>
      </c>
      <c r="L568">
        <v>86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3023</v>
      </c>
      <c r="H569">
        <v>182</v>
      </c>
      <c r="I569">
        <v>687</v>
      </c>
      <c r="J569">
        <v>482</v>
      </c>
      <c r="K569">
        <v>656</v>
      </c>
      <c r="L569">
        <v>863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3473</v>
      </c>
      <c r="H570">
        <v>279</v>
      </c>
      <c r="I570">
        <v>387</v>
      </c>
      <c r="J570">
        <v>503</v>
      </c>
      <c r="K570">
        <v>770</v>
      </c>
      <c r="L570">
        <v>879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3864</v>
      </c>
      <c r="H571">
        <v>377</v>
      </c>
      <c r="I571">
        <v>237</v>
      </c>
      <c r="J571">
        <v>647</v>
      </c>
      <c r="K571">
        <v>927</v>
      </c>
      <c r="L571">
        <v>1098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3192</v>
      </c>
      <c r="H572">
        <v>348</v>
      </c>
      <c r="I572">
        <v>581</v>
      </c>
      <c r="J572">
        <v>385</v>
      </c>
      <c r="K572">
        <v>1261</v>
      </c>
      <c r="L572">
        <v>999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2012</v>
      </c>
      <c r="H573">
        <v>492</v>
      </c>
      <c r="I573">
        <v>516</v>
      </c>
      <c r="J573">
        <v>619</v>
      </c>
      <c r="K573">
        <v>1913</v>
      </c>
      <c r="L573">
        <v>1289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3095</v>
      </c>
      <c r="H574">
        <v>419</v>
      </c>
      <c r="I574">
        <v>657</v>
      </c>
      <c r="J574">
        <v>424</v>
      </c>
      <c r="K574">
        <v>992</v>
      </c>
      <c r="L574">
        <v>997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3022</v>
      </c>
      <c r="H575">
        <v>438</v>
      </c>
      <c r="I575">
        <v>559</v>
      </c>
      <c r="J575">
        <v>455</v>
      </c>
      <c r="K575">
        <v>806</v>
      </c>
      <c r="L575">
        <v>953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4161</v>
      </c>
      <c r="H576">
        <v>608</v>
      </c>
      <c r="I576">
        <v>593</v>
      </c>
      <c r="J576">
        <v>696</v>
      </c>
      <c r="K576">
        <v>1051</v>
      </c>
      <c r="L576">
        <v>1127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4021</v>
      </c>
      <c r="H577">
        <v>1067</v>
      </c>
      <c r="I577">
        <v>579</v>
      </c>
      <c r="J577">
        <v>498</v>
      </c>
      <c r="K577">
        <v>881</v>
      </c>
      <c r="L577">
        <v>1180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3599</v>
      </c>
      <c r="H578">
        <v>532</v>
      </c>
      <c r="I578">
        <v>381</v>
      </c>
      <c r="J578">
        <v>949</v>
      </c>
      <c r="K578">
        <v>1356</v>
      </c>
      <c r="L578">
        <v>1213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4078</v>
      </c>
      <c r="H579">
        <v>722</v>
      </c>
      <c r="I579">
        <v>647</v>
      </c>
      <c r="J579">
        <v>889</v>
      </c>
      <c r="K579">
        <v>926</v>
      </c>
      <c r="L579">
        <v>1067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2956</v>
      </c>
      <c r="H580">
        <v>730</v>
      </c>
      <c r="I580">
        <v>680</v>
      </c>
      <c r="J580">
        <v>1108</v>
      </c>
      <c r="K580">
        <v>1307</v>
      </c>
      <c r="L580">
        <v>1189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3417</v>
      </c>
      <c r="H581">
        <v>312</v>
      </c>
      <c r="I581">
        <v>795</v>
      </c>
      <c r="J581">
        <v>786</v>
      </c>
      <c r="K581">
        <v>963</v>
      </c>
      <c r="L581">
        <v>1152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3533</v>
      </c>
      <c r="H582">
        <v>581</v>
      </c>
      <c r="I582">
        <v>448</v>
      </c>
      <c r="J582">
        <v>709</v>
      </c>
      <c r="K582">
        <v>1512</v>
      </c>
      <c r="L582">
        <v>1189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4498</v>
      </c>
      <c r="H583">
        <v>424</v>
      </c>
      <c r="I583">
        <v>560</v>
      </c>
      <c r="J583">
        <v>566</v>
      </c>
      <c r="K583">
        <v>1024</v>
      </c>
      <c r="L583">
        <v>1327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4477</v>
      </c>
      <c r="H584">
        <v>605</v>
      </c>
      <c r="I584">
        <v>811</v>
      </c>
      <c r="J584">
        <v>1182</v>
      </c>
      <c r="K584">
        <v>1465</v>
      </c>
      <c r="L584">
        <v>1213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4806</v>
      </c>
      <c r="H585">
        <v>886</v>
      </c>
      <c r="I585">
        <v>448</v>
      </c>
      <c r="J585">
        <v>896</v>
      </c>
      <c r="K585">
        <v>1407</v>
      </c>
      <c r="L585">
        <v>1089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4403</v>
      </c>
      <c r="H586">
        <v>1184</v>
      </c>
      <c r="I586">
        <v>713</v>
      </c>
      <c r="J586">
        <v>988</v>
      </c>
      <c r="K586">
        <v>1602</v>
      </c>
      <c r="L586">
        <v>1089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3455</v>
      </c>
      <c r="H587">
        <v>1021</v>
      </c>
      <c r="I587">
        <v>704</v>
      </c>
      <c r="J587">
        <v>1027</v>
      </c>
      <c r="K587">
        <v>1095</v>
      </c>
      <c r="L587">
        <v>1015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3789</v>
      </c>
      <c r="H588">
        <v>809</v>
      </c>
      <c r="I588">
        <v>696</v>
      </c>
      <c r="J588">
        <v>936</v>
      </c>
      <c r="K588">
        <v>1447</v>
      </c>
      <c r="L588">
        <v>1239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4435</v>
      </c>
      <c r="H589">
        <v>915</v>
      </c>
      <c r="I589">
        <v>1057</v>
      </c>
      <c r="J589">
        <v>770</v>
      </c>
      <c r="K589">
        <v>1107</v>
      </c>
      <c r="L589">
        <v>1242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945</v>
      </c>
      <c r="H590">
        <v>644</v>
      </c>
      <c r="I590">
        <v>589</v>
      </c>
      <c r="J590">
        <v>508</v>
      </c>
      <c r="K590">
        <v>1318</v>
      </c>
      <c r="L590">
        <v>1459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4842</v>
      </c>
      <c r="H591">
        <v>864</v>
      </c>
      <c r="I591">
        <v>919</v>
      </c>
      <c r="J591">
        <v>765</v>
      </c>
      <c r="K591">
        <v>1893</v>
      </c>
      <c r="L591">
        <v>1738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5418</v>
      </c>
      <c r="H592">
        <v>801</v>
      </c>
      <c r="I592">
        <v>985</v>
      </c>
      <c r="J592">
        <v>800</v>
      </c>
      <c r="K592">
        <v>1848</v>
      </c>
      <c r="L592">
        <v>1628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4849</v>
      </c>
      <c r="H593">
        <v>1060</v>
      </c>
      <c r="I593">
        <v>1176</v>
      </c>
      <c r="J593">
        <v>782</v>
      </c>
      <c r="K593">
        <v>1666</v>
      </c>
      <c r="L593">
        <v>1563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4463</v>
      </c>
      <c r="H594">
        <v>721</v>
      </c>
      <c r="I594">
        <v>661</v>
      </c>
      <c r="J594">
        <v>653</v>
      </c>
      <c r="K594">
        <v>1555</v>
      </c>
      <c r="L594">
        <v>1676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3952</v>
      </c>
      <c r="H595">
        <v>618</v>
      </c>
      <c r="I595">
        <v>1067</v>
      </c>
      <c r="J595">
        <v>908</v>
      </c>
      <c r="K595">
        <v>1311</v>
      </c>
      <c r="L595">
        <v>1712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4839</v>
      </c>
      <c r="H596">
        <v>586</v>
      </c>
      <c r="I596">
        <v>877</v>
      </c>
      <c r="J596">
        <v>431</v>
      </c>
      <c r="K596">
        <v>1275</v>
      </c>
      <c r="L596">
        <v>1643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4562</v>
      </c>
      <c r="H597">
        <v>899</v>
      </c>
      <c r="I597">
        <v>808</v>
      </c>
      <c r="J597">
        <v>562</v>
      </c>
      <c r="K597">
        <v>1296</v>
      </c>
      <c r="L597">
        <v>1370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4084</v>
      </c>
      <c r="H598">
        <v>732</v>
      </c>
      <c r="I598">
        <v>518</v>
      </c>
      <c r="J598">
        <v>754</v>
      </c>
      <c r="K598">
        <v>1266</v>
      </c>
      <c r="L598">
        <v>1744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4245</v>
      </c>
      <c r="H599">
        <v>210</v>
      </c>
      <c r="I599">
        <v>417</v>
      </c>
      <c r="J599">
        <v>603</v>
      </c>
      <c r="K599">
        <v>1155</v>
      </c>
      <c r="L599">
        <v>1361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4421</v>
      </c>
      <c r="H600">
        <v>134</v>
      </c>
      <c r="I600">
        <v>184</v>
      </c>
      <c r="J600">
        <v>571</v>
      </c>
      <c r="K600">
        <v>1677</v>
      </c>
      <c r="L600">
        <v>1331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488</v>
      </c>
      <c r="H601">
        <v>104</v>
      </c>
      <c r="I601">
        <v>608</v>
      </c>
      <c r="J601">
        <v>426</v>
      </c>
      <c r="K601">
        <v>780</v>
      </c>
      <c r="L601">
        <v>1373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3533</v>
      </c>
      <c r="H602">
        <v>581</v>
      </c>
      <c r="I602">
        <v>819</v>
      </c>
      <c r="J602">
        <v>396</v>
      </c>
      <c r="K602">
        <v>1270</v>
      </c>
      <c r="L602">
        <v>1204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4010</v>
      </c>
      <c r="H603">
        <v>369</v>
      </c>
      <c r="I603">
        <v>445</v>
      </c>
      <c r="J603">
        <v>419</v>
      </c>
      <c r="K603">
        <v>431</v>
      </c>
      <c r="L603">
        <v>987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4312</v>
      </c>
      <c r="H604">
        <v>164</v>
      </c>
      <c r="I604">
        <v>463</v>
      </c>
      <c r="J604">
        <v>375</v>
      </c>
      <c r="K604">
        <v>2084</v>
      </c>
      <c r="L604">
        <v>1009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4094</v>
      </c>
      <c r="H605">
        <v>536</v>
      </c>
      <c r="I605">
        <v>613</v>
      </c>
      <c r="J605">
        <v>363</v>
      </c>
      <c r="K605">
        <v>1815</v>
      </c>
      <c r="L605">
        <v>714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4359</v>
      </c>
      <c r="H606">
        <v>510</v>
      </c>
      <c r="I606">
        <v>729</v>
      </c>
      <c r="J606">
        <v>726</v>
      </c>
      <c r="K606">
        <v>1183</v>
      </c>
      <c r="L606">
        <v>755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3910</v>
      </c>
      <c r="H607">
        <v>391</v>
      </c>
      <c r="I607">
        <v>609</v>
      </c>
      <c r="J607">
        <v>596</v>
      </c>
      <c r="K607">
        <v>1382</v>
      </c>
      <c r="L607">
        <v>881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3710</v>
      </c>
      <c r="H608">
        <v>480</v>
      </c>
      <c r="I608">
        <v>623</v>
      </c>
      <c r="J608">
        <v>303</v>
      </c>
      <c r="K608">
        <v>982</v>
      </c>
      <c r="L608">
        <v>786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3765</v>
      </c>
      <c r="H609">
        <v>386</v>
      </c>
      <c r="I609">
        <v>470</v>
      </c>
      <c r="J609">
        <v>304</v>
      </c>
      <c r="K609">
        <v>1020</v>
      </c>
      <c r="L609">
        <v>882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3658</v>
      </c>
      <c r="H610">
        <v>136</v>
      </c>
      <c r="I610">
        <v>666</v>
      </c>
      <c r="J610">
        <v>493</v>
      </c>
      <c r="K610">
        <v>1330</v>
      </c>
      <c r="L610">
        <v>894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3497</v>
      </c>
      <c r="H611">
        <v>309</v>
      </c>
      <c r="I611">
        <v>363</v>
      </c>
      <c r="J611">
        <v>299</v>
      </c>
      <c r="K611">
        <v>1220</v>
      </c>
      <c r="L611">
        <v>828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3032</v>
      </c>
      <c r="H612">
        <v>410</v>
      </c>
      <c r="I612">
        <v>420</v>
      </c>
      <c r="J612">
        <v>362</v>
      </c>
      <c r="K612">
        <v>1252</v>
      </c>
      <c r="L612">
        <v>707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3229</v>
      </c>
      <c r="H613">
        <v>329</v>
      </c>
      <c r="I613">
        <v>387</v>
      </c>
      <c r="J613">
        <v>271</v>
      </c>
      <c r="K613">
        <v>1219</v>
      </c>
      <c r="L613">
        <v>817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3657</v>
      </c>
      <c r="H614">
        <v>134</v>
      </c>
      <c r="I614">
        <v>517</v>
      </c>
      <c r="J614">
        <v>278</v>
      </c>
      <c r="K614">
        <v>1579</v>
      </c>
      <c r="L614">
        <v>821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3613</v>
      </c>
      <c r="H615">
        <v>441</v>
      </c>
      <c r="I615">
        <v>529</v>
      </c>
      <c r="J615">
        <v>255</v>
      </c>
      <c r="K615">
        <v>1033</v>
      </c>
      <c r="L615">
        <v>662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3447</v>
      </c>
      <c r="H616">
        <v>300</v>
      </c>
      <c r="I616">
        <v>345</v>
      </c>
      <c r="J616">
        <v>185</v>
      </c>
      <c r="K616">
        <v>716</v>
      </c>
      <c r="L616">
        <v>705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3714</v>
      </c>
      <c r="H617">
        <v>295</v>
      </c>
      <c r="I617">
        <v>381</v>
      </c>
      <c r="J617">
        <v>214</v>
      </c>
      <c r="K617">
        <v>1175</v>
      </c>
      <c r="L617">
        <v>614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3384</v>
      </c>
      <c r="H618">
        <v>293</v>
      </c>
      <c r="I618">
        <v>516</v>
      </c>
      <c r="J618">
        <v>309</v>
      </c>
      <c r="K618">
        <v>891</v>
      </c>
      <c r="L618">
        <v>558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3296</v>
      </c>
      <c r="H619">
        <v>247</v>
      </c>
      <c r="I619">
        <v>590</v>
      </c>
      <c r="J619">
        <v>407</v>
      </c>
      <c r="K619">
        <v>1164</v>
      </c>
      <c r="L619">
        <v>587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2962</v>
      </c>
      <c r="H620">
        <v>294</v>
      </c>
      <c r="I620">
        <v>657</v>
      </c>
      <c r="J620">
        <v>244</v>
      </c>
      <c r="K620">
        <v>1100</v>
      </c>
      <c r="L620">
        <v>661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2970</v>
      </c>
      <c r="H621">
        <v>288</v>
      </c>
      <c r="I621">
        <v>453</v>
      </c>
      <c r="J621">
        <v>239</v>
      </c>
      <c r="K621">
        <v>1296</v>
      </c>
      <c r="L621">
        <v>578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2959</v>
      </c>
      <c r="H622">
        <v>284</v>
      </c>
      <c r="I622">
        <v>546</v>
      </c>
      <c r="J622">
        <v>279</v>
      </c>
      <c r="K622">
        <v>850</v>
      </c>
      <c r="L622">
        <v>494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2961</v>
      </c>
      <c r="H623">
        <v>235</v>
      </c>
      <c r="I623">
        <v>554</v>
      </c>
      <c r="J623">
        <v>356</v>
      </c>
      <c r="K623">
        <v>501</v>
      </c>
      <c r="L623">
        <v>365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2423</v>
      </c>
      <c r="H624">
        <v>57</v>
      </c>
      <c r="I624">
        <v>606</v>
      </c>
      <c r="J624">
        <v>117</v>
      </c>
      <c r="K624">
        <v>858</v>
      </c>
      <c r="L624">
        <v>569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2475</v>
      </c>
      <c r="H625">
        <v>120</v>
      </c>
      <c r="I625">
        <v>511</v>
      </c>
      <c r="J625">
        <v>202</v>
      </c>
      <c r="K625">
        <v>1288</v>
      </c>
      <c r="L625">
        <v>357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2576</v>
      </c>
      <c r="H626">
        <v>35</v>
      </c>
      <c r="I626">
        <v>453</v>
      </c>
      <c r="J626">
        <v>230</v>
      </c>
      <c r="K626">
        <v>1411</v>
      </c>
      <c r="L626">
        <v>354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2481</v>
      </c>
      <c r="H627">
        <v>177</v>
      </c>
      <c r="I627">
        <v>497</v>
      </c>
      <c r="J627">
        <v>305</v>
      </c>
      <c r="K627">
        <v>1008</v>
      </c>
      <c r="L627">
        <v>372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2488</v>
      </c>
      <c r="H628">
        <v>48</v>
      </c>
      <c r="I628">
        <v>528</v>
      </c>
      <c r="J628">
        <v>240</v>
      </c>
      <c r="K628">
        <v>1004</v>
      </c>
      <c r="L628">
        <v>288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2442</v>
      </c>
      <c r="H629">
        <v>57</v>
      </c>
      <c r="I629">
        <v>381</v>
      </c>
      <c r="J629">
        <v>248</v>
      </c>
      <c r="K629">
        <v>1026</v>
      </c>
      <c r="L629">
        <v>413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2550</v>
      </c>
      <c r="H630">
        <v>51</v>
      </c>
      <c r="I630">
        <v>421</v>
      </c>
      <c r="J630">
        <v>213</v>
      </c>
      <c r="K630">
        <v>842</v>
      </c>
      <c r="L630">
        <v>416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2004</v>
      </c>
      <c r="H631">
        <v>45</v>
      </c>
      <c r="I631">
        <v>412</v>
      </c>
      <c r="J631">
        <v>214</v>
      </c>
      <c r="K631">
        <v>827</v>
      </c>
      <c r="L631">
        <v>295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2220</v>
      </c>
      <c r="H632">
        <v>50</v>
      </c>
      <c r="I632">
        <v>219</v>
      </c>
      <c r="J632">
        <v>136</v>
      </c>
      <c r="K632">
        <v>907</v>
      </c>
      <c r="L632">
        <v>206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2210</v>
      </c>
      <c r="H633">
        <v>36</v>
      </c>
      <c r="I633">
        <v>259</v>
      </c>
      <c r="J633">
        <v>158</v>
      </c>
      <c r="K633">
        <v>1006</v>
      </c>
      <c r="L633">
        <v>354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1782</v>
      </c>
      <c r="H634">
        <v>41</v>
      </c>
      <c r="I634">
        <v>377</v>
      </c>
      <c r="J634">
        <v>261</v>
      </c>
      <c r="K634">
        <v>902</v>
      </c>
      <c r="L634">
        <v>256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1816</v>
      </c>
      <c r="H635">
        <v>34</v>
      </c>
      <c r="I635">
        <v>365</v>
      </c>
      <c r="J635">
        <v>158</v>
      </c>
      <c r="K635">
        <v>738</v>
      </c>
      <c r="L635">
        <v>302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1693</v>
      </c>
      <c r="H636">
        <v>68</v>
      </c>
      <c r="I636">
        <v>356</v>
      </c>
      <c r="J636">
        <v>226</v>
      </c>
      <c r="K636">
        <v>683</v>
      </c>
      <c r="L636">
        <v>382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1535</v>
      </c>
      <c r="H637">
        <v>33</v>
      </c>
      <c r="I637">
        <v>388</v>
      </c>
      <c r="J637">
        <v>191</v>
      </c>
      <c r="K637">
        <v>562</v>
      </c>
      <c r="L637">
        <v>256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1315</v>
      </c>
      <c r="H638">
        <v>83</v>
      </c>
      <c r="I638">
        <v>203</v>
      </c>
      <c r="J638">
        <v>116</v>
      </c>
      <c r="K638">
        <v>775</v>
      </c>
      <c r="L638">
        <v>138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1310</v>
      </c>
      <c r="H639">
        <v>129</v>
      </c>
      <c r="I639">
        <v>198</v>
      </c>
      <c r="J639">
        <v>113</v>
      </c>
      <c r="K639">
        <v>631</v>
      </c>
      <c r="L639">
        <v>89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1440</v>
      </c>
      <c r="H640">
        <v>117</v>
      </c>
      <c r="I640">
        <v>223</v>
      </c>
      <c r="J640">
        <v>103</v>
      </c>
      <c r="K640">
        <v>729</v>
      </c>
      <c r="L640">
        <v>432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1373</v>
      </c>
      <c r="H641">
        <v>38</v>
      </c>
      <c r="I641">
        <v>225</v>
      </c>
      <c r="J641">
        <v>151</v>
      </c>
      <c r="K641">
        <v>733</v>
      </c>
      <c r="L641">
        <v>181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1061</v>
      </c>
      <c r="H642">
        <v>97</v>
      </c>
      <c r="I642">
        <v>257</v>
      </c>
      <c r="J642">
        <v>137</v>
      </c>
      <c r="K642">
        <v>634</v>
      </c>
      <c r="L642">
        <v>144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1105</v>
      </c>
      <c r="H643">
        <v>137</v>
      </c>
      <c r="I643">
        <v>285</v>
      </c>
      <c r="J643">
        <v>145</v>
      </c>
      <c r="K643">
        <v>647</v>
      </c>
      <c r="L643">
        <v>112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950</v>
      </c>
      <c r="H644">
        <v>126</v>
      </c>
      <c r="I644">
        <v>286</v>
      </c>
      <c r="J644">
        <v>99</v>
      </c>
      <c r="K644">
        <v>359</v>
      </c>
      <c r="L644">
        <v>134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972</v>
      </c>
      <c r="H645">
        <v>111</v>
      </c>
      <c r="I645">
        <v>323</v>
      </c>
      <c r="J645">
        <v>95</v>
      </c>
      <c r="K645">
        <v>531</v>
      </c>
      <c r="L645">
        <v>355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1028</v>
      </c>
      <c r="H646">
        <v>45</v>
      </c>
      <c r="I646">
        <v>268</v>
      </c>
      <c r="J646">
        <v>75</v>
      </c>
      <c r="K646">
        <v>586</v>
      </c>
      <c r="L646">
        <v>91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1180</v>
      </c>
      <c r="H647">
        <v>140</v>
      </c>
      <c r="I647">
        <v>213</v>
      </c>
      <c r="J647">
        <v>108</v>
      </c>
      <c r="K647">
        <v>718</v>
      </c>
      <c r="L647">
        <v>105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1062</v>
      </c>
      <c r="H648">
        <v>184</v>
      </c>
      <c r="I648">
        <v>211</v>
      </c>
      <c r="J648">
        <v>126</v>
      </c>
      <c r="K648">
        <v>535</v>
      </c>
      <c r="L648">
        <v>225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1139</v>
      </c>
      <c r="H649">
        <v>97</v>
      </c>
      <c r="I649">
        <v>187</v>
      </c>
      <c r="J649">
        <v>131</v>
      </c>
      <c r="K649">
        <v>526</v>
      </c>
      <c r="L649">
        <v>88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956</v>
      </c>
      <c r="H650">
        <v>95</v>
      </c>
      <c r="I650">
        <v>204</v>
      </c>
      <c r="J650">
        <v>193</v>
      </c>
      <c r="K650">
        <v>448</v>
      </c>
      <c r="L650">
        <v>126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1025</v>
      </c>
      <c r="H651">
        <v>125</v>
      </c>
      <c r="I651">
        <v>196</v>
      </c>
      <c r="J651">
        <v>92</v>
      </c>
      <c r="K651">
        <v>563</v>
      </c>
      <c r="L651">
        <v>144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1087</v>
      </c>
      <c r="H652">
        <v>139</v>
      </c>
      <c r="I652">
        <v>177</v>
      </c>
      <c r="J652">
        <v>74</v>
      </c>
      <c r="K652">
        <v>375</v>
      </c>
      <c r="L652">
        <v>84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979</v>
      </c>
      <c r="H653">
        <v>96</v>
      </c>
      <c r="I653">
        <v>251</v>
      </c>
      <c r="J653">
        <v>164</v>
      </c>
      <c r="K653">
        <v>434</v>
      </c>
      <c r="L653">
        <v>87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964</v>
      </c>
      <c r="H654">
        <v>115</v>
      </c>
      <c r="I654">
        <v>215</v>
      </c>
      <c r="J654">
        <v>86</v>
      </c>
      <c r="K654">
        <v>389</v>
      </c>
      <c r="L654">
        <v>78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972</v>
      </c>
      <c r="H655">
        <v>98</v>
      </c>
      <c r="I655">
        <v>150</v>
      </c>
      <c r="J655">
        <v>49</v>
      </c>
      <c r="K655">
        <v>359</v>
      </c>
      <c r="L655">
        <v>74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917</v>
      </c>
      <c r="H656">
        <v>75</v>
      </c>
      <c r="I656">
        <v>162</v>
      </c>
      <c r="J656">
        <v>125</v>
      </c>
      <c r="K656">
        <v>414</v>
      </c>
      <c r="L656">
        <v>94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856</v>
      </c>
      <c r="H657">
        <v>141</v>
      </c>
      <c r="I657">
        <v>207</v>
      </c>
      <c r="J657">
        <v>79</v>
      </c>
      <c r="K657">
        <v>324</v>
      </c>
      <c r="L657">
        <v>106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897</v>
      </c>
      <c r="H658">
        <v>104</v>
      </c>
      <c r="I658">
        <v>177</v>
      </c>
      <c r="J658">
        <v>78</v>
      </c>
      <c r="K658">
        <v>256</v>
      </c>
      <c r="L658">
        <v>69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890</v>
      </c>
      <c r="H659">
        <v>39</v>
      </c>
      <c r="I659">
        <v>187</v>
      </c>
      <c r="J659">
        <v>82</v>
      </c>
      <c r="K659">
        <v>323</v>
      </c>
      <c r="L659">
        <v>66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903</v>
      </c>
      <c r="H660">
        <v>61</v>
      </c>
      <c r="I660">
        <v>175</v>
      </c>
      <c r="J660">
        <v>84</v>
      </c>
      <c r="K660">
        <v>320</v>
      </c>
      <c r="L660">
        <v>62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872</v>
      </c>
      <c r="H661">
        <v>95</v>
      </c>
      <c r="I661">
        <v>143</v>
      </c>
      <c r="J661">
        <v>109</v>
      </c>
      <c r="K661">
        <v>296</v>
      </c>
      <c r="L661">
        <v>88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843</v>
      </c>
      <c r="H662">
        <v>121</v>
      </c>
      <c r="I662">
        <v>140</v>
      </c>
      <c r="J662">
        <v>74</v>
      </c>
      <c r="K662">
        <v>278</v>
      </c>
      <c r="L662">
        <v>72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789</v>
      </c>
      <c r="H663">
        <v>26</v>
      </c>
      <c r="I663">
        <v>126</v>
      </c>
      <c r="J663">
        <v>73</v>
      </c>
      <c r="K663">
        <v>340</v>
      </c>
      <c r="L663">
        <v>79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845</v>
      </c>
      <c r="H664">
        <v>80</v>
      </c>
      <c r="I664">
        <v>139</v>
      </c>
      <c r="J664">
        <v>92</v>
      </c>
      <c r="K664">
        <v>281</v>
      </c>
      <c r="L664">
        <v>84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1368</v>
      </c>
      <c r="H665">
        <v>71</v>
      </c>
      <c r="I665">
        <v>120</v>
      </c>
      <c r="J665">
        <v>102</v>
      </c>
      <c r="K665">
        <v>282</v>
      </c>
      <c r="L665">
        <v>55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862</v>
      </c>
      <c r="H666">
        <v>36</v>
      </c>
      <c r="I666">
        <v>146</v>
      </c>
      <c r="J666">
        <v>48</v>
      </c>
      <c r="K666">
        <v>201</v>
      </c>
      <c r="L666">
        <v>39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869</v>
      </c>
      <c r="H667">
        <v>33</v>
      </c>
      <c r="I667">
        <v>137</v>
      </c>
      <c r="J667">
        <v>47</v>
      </c>
      <c r="K667">
        <v>275</v>
      </c>
      <c r="L667">
        <v>60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783</v>
      </c>
      <c r="H668">
        <v>74</v>
      </c>
      <c r="I668">
        <v>133</v>
      </c>
      <c r="J668">
        <v>137</v>
      </c>
      <c r="K668">
        <v>304</v>
      </c>
      <c r="L668">
        <v>100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663</v>
      </c>
      <c r="H669">
        <v>70</v>
      </c>
      <c r="I669">
        <v>167</v>
      </c>
      <c r="J669">
        <v>139</v>
      </c>
      <c r="K669">
        <v>240</v>
      </c>
      <c r="L669">
        <v>98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704</v>
      </c>
      <c r="H670">
        <v>60</v>
      </c>
      <c r="I670">
        <v>146</v>
      </c>
      <c r="J670">
        <v>83</v>
      </c>
      <c r="K670">
        <v>277</v>
      </c>
      <c r="L670">
        <v>62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577</v>
      </c>
      <c r="H671">
        <v>100</v>
      </c>
      <c r="I671">
        <v>44</v>
      </c>
      <c r="J671">
        <v>83</v>
      </c>
      <c r="K671">
        <v>274</v>
      </c>
      <c r="L671">
        <v>77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602</v>
      </c>
      <c r="H672">
        <v>91</v>
      </c>
      <c r="I672">
        <v>164</v>
      </c>
      <c r="J672">
        <v>56</v>
      </c>
      <c r="K672">
        <v>225</v>
      </c>
      <c r="L672">
        <v>122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703</v>
      </c>
      <c r="H673">
        <v>64</v>
      </c>
      <c r="I673">
        <v>128</v>
      </c>
      <c r="J673">
        <v>76</v>
      </c>
      <c r="K673">
        <v>210</v>
      </c>
      <c r="L673">
        <v>31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65</v>
      </c>
      <c r="H674">
        <v>49</v>
      </c>
      <c r="I674">
        <v>77</v>
      </c>
      <c r="J674">
        <v>68</v>
      </c>
      <c r="K674">
        <v>183</v>
      </c>
      <c r="L674">
        <v>75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718</v>
      </c>
      <c r="H675">
        <v>57</v>
      </c>
      <c r="I675">
        <v>129</v>
      </c>
      <c r="J675">
        <v>98</v>
      </c>
      <c r="K675">
        <v>229</v>
      </c>
      <c r="L675">
        <v>39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663</v>
      </c>
      <c r="H676">
        <v>60</v>
      </c>
      <c r="I676">
        <v>91</v>
      </c>
      <c r="J676">
        <v>84</v>
      </c>
      <c r="K676">
        <v>242</v>
      </c>
      <c r="L676">
        <v>73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728</v>
      </c>
      <c r="H677">
        <v>31</v>
      </c>
      <c r="I677">
        <v>142</v>
      </c>
      <c r="J677">
        <v>109</v>
      </c>
      <c r="K677">
        <v>242</v>
      </c>
      <c r="L677">
        <v>48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633</v>
      </c>
      <c r="H678">
        <v>43</v>
      </c>
      <c r="I678">
        <v>136</v>
      </c>
      <c r="J678">
        <v>104</v>
      </c>
      <c r="K678">
        <v>221</v>
      </c>
      <c r="L678">
        <v>43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716</v>
      </c>
      <c r="H679">
        <v>50</v>
      </c>
      <c r="I679">
        <v>157</v>
      </c>
      <c r="J679">
        <v>84</v>
      </c>
      <c r="K679">
        <v>187</v>
      </c>
      <c r="L679">
        <v>27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708</v>
      </c>
      <c r="H680">
        <v>38</v>
      </c>
      <c r="I680">
        <v>108</v>
      </c>
      <c r="J680">
        <v>84</v>
      </c>
      <c r="K680">
        <v>206</v>
      </c>
      <c r="L680">
        <v>30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659</v>
      </c>
      <c r="H681">
        <v>31</v>
      </c>
      <c r="I681">
        <v>123</v>
      </c>
      <c r="J681">
        <v>92</v>
      </c>
      <c r="K681">
        <v>237</v>
      </c>
      <c r="L681">
        <v>40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594</v>
      </c>
      <c r="H682">
        <v>55</v>
      </c>
      <c r="I682">
        <v>139</v>
      </c>
      <c r="J682">
        <v>58</v>
      </c>
      <c r="K682">
        <v>306</v>
      </c>
      <c r="L682">
        <v>60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593</v>
      </c>
      <c r="H683">
        <v>51</v>
      </c>
      <c r="I683">
        <v>116</v>
      </c>
      <c r="J683">
        <v>59</v>
      </c>
      <c r="K683">
        <v>197</v>
      </c>
      <c r="L683">
        <v>44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555</v>
      </c>
      <c r="H684">
        <v>34</v>
      </c>
      <c r="I684">
        <v>159</v>
      </c>
      <c r="J684">
        <v>71</v>
      </c>
      <c r="K684">
        <v>230</v>
      </c>
      <c r="L684">
        <v>73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604</v>
      </c>
      <c r="H685">
        <v>66</v>
      </c>
      <c r="I685">
        <v>128</v>
      </c>
      <c r="J685">
        <v>76</v>
      </c>
      <c r="K685">
        <v>222</v>
      </c>
      <c r="L685">
        <v>52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718</v>
      </c>
      <c r="H686">
        <v>4</v>
      </c>
      <c r="I686">
        <v>120</v>
      </c>
      <c r="J686">
        <v>54</v>
      </c>
      <c r="K686">
        <v>183</v>
      </c>
      <c r="L686">
        <v>43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681</v>
      </c>
      <c r="H687">
        <v>51</v>
      </c>
      <c r="I687">
        <v>145</v>
      </c>
      <c r="J687">
        <v>73</v>
      </c>
      <c r="K687">
        <v>198</v>
      </c>
      <c r="L687">
        <v>35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682</v>
      </c>
      <c r="H688">
        <v>39</v>
      </c>
      <c r="I688">
        <v>142</v>
      </c>
      <c r="J688">
        <v>60</v>
      </c>
      <c r="K688">
        <v>252</v>
      </c>
      <c r="L688">
        <v>37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754</v>
      </c>
      <c r="H689">
        <v>86</v>
      </c>
      <c r="I689">
        <v>153</v>
      </c>
      <c r="J689">
        <v>95</v>
      </c>
      <c r="K689">
        <v>170</v>
      </c>
      <c r="L689">
        <v>37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746</v>
      </c>
      <c r="H690">
        <v>66</v>
      </c>
      <c r="I690">
        <v>140</v>
      </c>
      <c r="J690">
        <v>58</v>
      </c>
      <c r="K690">
        <v>221</v>
      </c>
      <c r="L690">
        <v>54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643</v>
      </c>
      <c r="H691">
        <v>80</v>
      </c>
      <c r="I691">
        <v>168</v>
      </c>
      <c r="J691">
        <v>62</v>
      </c>
      <c r="K691">
        <v>214</v>
      </c>
      <c r="L691">
        <v>45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697</v>
      </c>
      <c r="H692">
        <v>58</v>
      </c>
      <c r="I692">
        <v>148</v>
      </c>
      <c r="J692">
        <v>59</v>
      </c>
      <c r="K692">
        <v>248</v>
      </c>
      <c r="L692">
        <v>54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751</v>
      </c>
      <c r="H693">
        <v>60</v>
      </c>
      <c r="I693">
        <v>152</v>
      </c>
      <c r="J693">
        <v>39</v>
      </c>
      <c r="K693">
        <v>175</v>
      </c>
      <c r="L693">
        <v>30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614</v>
      </c>
      <c r="H694">
        <v>27</v>
      </c>
      <c r="I694">
        <v>109</v>
      </c>
      <c r="J694">
        <v>79</v>
      </c>
      <c r="K694">
        <v>165</v>
      </c>
      <c r="L694">
        <v>32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613</v>
      </c>
      <c r="H695">
        <v>30</v>
      </c>
      <c r="I695">
        <v>134</v>
      </c>
      <c r="J695">
        <v>78</v>
      </c>
      <c r="K695">
        <v>250</v>
      </c>
      <c r="L695">
        <v>35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616</v>
      </c>
      <c r="H696">
        <v>35</v>
      </c>
      <c r="I696">
        <v>141</v>
      </c>
      <c r="J696">
        <v>84</v>
      </c>
      <c r="K696">
        <v>207</v>
      </c>
      <c r="L696">
        <v>47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587</v>
      </c>
      <c r="H697">
        <v>56</v>
      </c>
      <c r="I697">
        <v>115</v>
      </c>
      <c r="J697">
        <v>105</v>
      </c>
      <c r="K697">
        <v>178</v>
      </c>
      <c r="L697">
        <v>23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675</v>
      </c>
      <c r="H698">
        <v>44</v>
      </c>
      <c r="I698">
        <v>135</v>
      </c>
      <c r="J698">
        <v>74</v>
      </c>
      <c r="K698">
        <v>136</v>
      </c>
      <c r="L698">
        <v>50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600</v>
      </c>
      <c r="H699">
        <v>50</v>
      </c>
      <c r="I699">
        <v>134</v>
      </c>
      <c r="J699">
        <v>71</v>
      </c>
      <c r="K699">
        <v>172</v>
      </c>
      <c r="L699">
        <v>26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554</v>
      </c>
      <c r="H700">
        <v>30</v>
      </c>
      <c r="I700">
        <v>121</v>
      </c>
      <c r="J700">
        <v>60</v>
      </c>
      <c r="K700">
        <v>163</v>
      </c>
      <c r="L700">
        <v>21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671</v>
      </c>
      <c r="H701">
        <v>31</v>
      </c>
      <c r="I701">
        <v>85</v>
      </c>
      <c r="J701">
        <v>49</v>
      </c>
      <c r="K701">
        <v>153</v>
      </c>
      <c r="L701">
        <v>18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751</v>
      </c>
      <c r="H702">
        <v>30</v>
      </c>
      <c r="I702">
        <v>65</v>
      </c>
      <c r="J702">
        <v>28</v>
      </c>
      <c r="K702">
        <v>134</v>
      </c>
      <c r="L702">
        <v>19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742</v>
      </c>
      <c r="H703">
        <v>18</v>
      </c>
      <c r="I703">
        <v>57</v>
      </c>
      <c r="J703">
        <v>53</v>
      </c>
      <c r="K703">
        <v>137</v>
      </c>
      <c r="L703">
        <v>27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656</v>
      </c>
      <c r="H704">
        <v>30</v>
      </c>
      <c r="I704">
        <v>109</v>
      </c>
      <c r="J704">
        <v>75</v>
      </c>
      <c r="K704">
        <v>104</v>
      </c>
      <c r="L704">
        <v>18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722</v>
      </c>
      <c r="H705">
        <v>11</v>
      </c>
      <c r="I705">
        <v>174</v>
      </c>
      <c r="J705">
        <v>82</v>
      </c>
      <c r="K705">
        <v>119</v>
      </c>
      <c r="L705">
        <v>20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622</v>
      </c>
      <c r="H706">
        <v>45</v>
      </c>
      <c r="I706">
        <v>127</v>
      </c>
      <c r="J706">
        <v>85</v>
      </c>
      <c r="K706">
        <v>142</v>
      </c>
      <c r="L706">
        <v>14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647</v>
      </c>
      <c r="H707">
        <v>21</v>
      </c>
      <c r="I707">
        <v>129</v>
      </c>
      <c r="J707">
        <v>41</v>
      </c>
      <c r="K707">
        <v>85</v>
      </c>
      <c r="L707">
        <v>7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682</v>
      </c>
      <c r="H708">
        <v>36</v>
      </c>
      <c r="I708">
        <v>130</v>
      </c>
      <c r="J708">
        <v>42</v>
      </c>
      <c r="K708">
        <v>92</v>
      </c>
      <c r="L708">
        <v>18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616</v>
      </c>
      <c r="H709">
        <v>34</v>
      </c>
      <c r="I709">
        <v>78</v>
      </c>
      <c r="J709">
        <v>33</v>
      </c>
      <c r="K709">
        <v>79</v>
      </c>
      <c r="L709">
        <v>34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699</v>
      </c>
      <c r="H710">
        <v>18</v>
      </c>
      <c r="I710">
        <v>124</v>
      </c>
      <c r="J710">
        <v>62</v>
      </c>
      <c r="K710">
        <v>174</v>
      </c>
      <c r="L710">
        <v>26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549</v>
      </c>
      <c r="H711">
        <v>49</v>
      </c>
      <c r="I711">
        <v>87</v>
      </c>
      <c r="J711">
        <v>69</v>
      </c>
      <c r="K711">
        <v>175</v>
      </c>
      <c r="L711">
        <v>28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593</v>
      </c>
      <c r="H712">
        <v>41</v>
      </c>
      <c r="I712">
        <v>96</v>
      </c>
      <c r="J712">
        <v>81</v>
      </c>
      <c r="K712">
        <v>112</v>
      </c>
      <c r="L712">
        <v>27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591</v>
      </c>
      <c r="H713">
        <v>65</v>
      </c>
      <c r="I713">
        <v>81</v>
      </c>
      <c r="J713">
        <v>45</v>
      </c>
      <c r="K713">
        <v>125</v>
      </c>
      <c r="L713">
        <v>25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603</v>
      </c>
      <c r="H714">
        <v>36</v>
      </c>
      <c r="I714">
        <v>64</v>
      </c>
      <c r="J714">
        <v>51</v>
      </c>
      <c r="K714">
        <v>124</v>
      </c>
      <c r="L714">
        <v>32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622</v>
      </c>
      <c r="H715">
        <v>17</v>
      </c>
      <c r="I715">
        <v>33</v>
      </c>
      <c r="J715">
        <v>20</v>
      </c>
      <c r="K715">
        <v>78</v>
      </c>
      <c r="L715">
        <v>17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598</v>
      </c>
      <c r="H716">
        <v>51</v>
      </c>
      <c r="I716">
        <v>54</v>
      </c>
      <c r="J716">
        <v>42</v>
      </c>
      <c r="K716">
        <v>119</v>
      </c>
      <c r="L716">
        <v>20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499</v>
      </c>
      <c r="H717">
        <v>7</v>
      </c>
      <c r="I717">
        <v>123</v>
      </c>
      <c r="J717">
        <v>44</v>
      </c>
      <c r="K717">
        <v>134</v>
      </c>
      <c r="L717">
        <v>28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436</v>
      </c>
      <c r="H718">
        <v>37</v>
      </c>
      <c r="I718">
        <v>95</v>
      </c>
      <c r="J718">
        <v>96</v>
      </c>
      <c r="K718">
        <v>121</v>
      </c>
      <c r="L718">
        <v>29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527</v>
      </c>
      <c r="H719">
        <v>30</v>
      </c>
      <c r="I719">
        <v>33</v>
      </c>
      <c r="J719">
        <v>66</v>
      </c>
      <c r="K719">
        <v>119</v>
      </c>
      <c r="L719">
        <v>26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396</v>
      </c>
      <c r="H720">
        <v>17</v>
      </c>
      <c r="I720">
        <v>70</v>
      </c>
      <c r="J720">
        <v>52</v>
      </c>
      <c r="K720">
        <v>101</v>
      </c>
      <c r="L720">
        <v>34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426</v>
      </c>
      <c r="H721">
        <v>45</v>
      </c>
      <c r="I721">
        <v>37</v>
      </c>
      <c r="J721">
        <v>20</v>
      </c>
      <c r="K721">
        <v>117</v>
      </c>
      <c r="L721">
        <v>28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510</v>
      </c>
      <c r="H722">
        <v>6</v>
      </c>
      <c r="I722">
        <v>49</v>
      </c>
      <c r="J722">
        <v>45</v>
      </c>
      <c r="K722">
        <v>96</v>
      </c>
      <c r="L722">
        <v>13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394</v>
      </c>
      <c r="H723">
        <v>9</v>
      </c>
      <c r="I723">
        <v>44</v>
      </c>
      <c r="J723">
        <v>49</v>
      </c>
      <c r="K723">
        <v>129</v>
      </c>
      <c r="L723">
        <v>19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432</v>
      </c>
      <c r="H724">
        <v>44</v>
      </c>
      <c r="I724">
        <v>65</v>
      </c>
      <c r="J724">
        <v>36</v>
      </c>
      <c r="K724">
        <v>7</v>
      </c>
      <c r="L724">
        <v>9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403</v>
      </c>
      <c r="H725">
        <v>20</v>
      </c>
      <c r="I725">
        <v>86</v>
      </c>
      <c r="J725">
        <v>41</v>
      </c>
      <c r="K725">
        <v>75</v>
      </c>
      <c r="L725">
        <v>4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439</v>
      </c>
      <c r="H726">
        <v>19</v>
      </c>
      <c r="I726">
        <v>45</v>
      </c>
      <c r="J726">
        <v>43</v>
      </c>
      <c r="K726">
        <v>90</v>
      </c>
      <c r="L726">
        <v>28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418</v>
      </c>
      <c r="H727">
        <v>19</v>
      </c>
      <c r="I727">
        <v>55</v>
      </c>
      <c r="J727">
        <v>39</v>
      </c>
      <c r="K727">
        <v>94</v>
      </c>
      <c r="L727">
        <v>5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450</v>
      </c>
      <c r="H728">
        <v>15</v>
      </c>
      <c r="I728">
        <v>44</v>
      </c>
      <c r="J728">
        <v>32</v>
      </c>
      <c r="K728">
        <v>93</v>
      </c>
      <c r="L728">
        <v>23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422</v>
      </c>
      <c r="H729">
        <v>18</v>
      </c>
      <c r="I729">
        <v>39</v>
      </c>
      <c r="J729">
        <v>25</v>
      </c>
      <c r="K729">
        <v>78</v>
      </c>
      <c r="L729">
        <v>13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361</v>
      </c>
      <c r="H730">
        <v>28</v>
      </c>
      <c r="I730">
        <v>58</v>
      </c>
      <c r="J730">
        <v>24</v>
      </c>
      <c r="K730">
        <v>78</v>
      </c>
      <c r="L730">
        <v>22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406</v>
      </c>
      <c r="H731">
        <v>24</v>
      </c>
      <c r="I731">
        <v>92</v>
      </c>
      <c r="J731">
        <v>42</v>
      </c>
      <c r="K731">
        <v>134</v>
      </c>
      <c r="L731">
        <v>14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444</v>
      </c>
      <c r="H732">
        <v>47</v>
      </c>
      <c r="I732">
        <v>46</v>
      </c>
      <c r="J732">
        <v>42</v>
      </c>
      <c r="K732">
        <v>116</v>
      </c>
      <c r="L732">
        <v>14</v>
      </c>
    </row>
  </sheetData>
  <autoFilter ref="A1:L732" xr:uid="{00000000-0001-0000-0000-000000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CEE0-0C54-4BAF-8106-F93EC04E9551}">
  <dimension ref="A1:M73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P14" sqref="P14"/>
    </sheetView>
  </sheetViews>
  <sheetFormatPr baseColWidth="10" defaultColWidth="8.83203125" defaultRowHeight="14" x14ac:dyDescent="0.15"/>
  <cols>
    <col min="5" max="6" width="9.5" bestFit="1" customWidth="1"/>
    <col min="7" max="7" width="11.5" bestFit="1" customWidth="1"/>
    <col min="8" max="8" width="12.33203125" bestFit="1" customWidth="1"/>
    <col min="9" max="9" width="15.5" bestFit="1" customWidth="1"/>
    <col min="10" max="10" width="10.6640625" bestFit="1" customWidth="1"/>
    <col min="11" max="11" width="12.33203125" bestFit="1" customWidth="1"/>
    <col min="12" max="13" width="16.83203125" bestFit="1" customWidth="1"/>
  </cols>
  <sheetData>
    <row r="1" spans="1:13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7</v>
      </c>
      <c r="G1" t="s">
        <v>42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</row>
    <row r="2" spans="1:13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 t="s">
        <v>9</v>
      </c>
      <c r="G2">
        <v>1</v>
      </c>
      <c r="H2" s="6">
        <v>20.551136363636363</v>
      </c>
      <c r="I2" s="6">
        <v>33.625</v>
      </c>
      <c r="J2" s="6">
        <v>24.020833333333332</v>
      </c>
      <c r="K2" s="6">
        <v>23.291666666666668</v>
      </c>
      <c r="L2" s="6">
        <v>22.388888888888889</v>
      </c>
      <c r="M2" s="6">
        <v>27.25</v>
      </c>
    </row>
    <row r="3" spans="1:13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 t="s">
        <v>9</v>
      </c>
      <c r="G3">
        <v>1</v>
      </c>
      <c r="H3" s="6">
        <v>23.894886363636367</v>
      </c>
      <c r="I3" s="6">
        <v>27.045454545454547</v>
      </c>
      <c r="J3" s="6">
        <v>27.916666666666664</v>
      </c>
      <c r="K3" s="6">
        <v>23.208333333333332</v>
      </c>
      <c r="L3" s="6">
        <v>26.652777777777775</v>
      </c>
      <c r="M3" s="6">
        <v>29.791666666666668</v>
      </c>
    </row>
    <row r="4" spans="1:13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 t="s">
        <v>9</v>
      </c>
      <c r="G4">
        <v>1</v>
      </c>
      <c r="H4" s="6">
        <v>28.875</v>
      </c>
      <c r="I4" s="6">
        <v>38.166666666666664</v>
      </c>
      <c r="J4" s="6">
        <v>30.458333333333336</v>
      </c>
      <c r="K4" s="6">
        <v>28.916666666666668</v>
      </c>
      <c r="L4" s="6">
        <v>30.541666666666668</v>
      </c>
      <c r="M4" s="6">
        <v>44.625</v>
      </c>
    </row>
    <row r="5" spans="1:13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 t="s">
        <v>9</v>
      </c>
      <c r="G5">
        <v>1</v>
      </c>
      <c r="H5" s="6">
        <v>34.302083333333329</v>
      </c>
      <c r="I5" s="6">
        <v>51.458333333333336</v>
      </c>
      <c r="J5" s="6">
        <v>35.979166666666664</v>
      </c>
      <c r="K5" s="6">
        <v>33.916666666666664</v>
      </c>
      <c r="L5" s="6">
        <v>39.347222222222221</v>
      </c>
      <c r="M5" s="6">
        <v>57.875</v>
      </c>
    </row>
    <row r="6" spans="1:13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 t="s">
        <v>9</v>
      </c>
      <c r="G6">
        <v>1</v>
      </c>
      <c r="H6" s="6">
        <v>39.666666666666671</v>
      </c>
      <c r="I6" s="6">
        <v>56</v>
      </c>
      <c r="J6" s="6">
        <v>39.104166666666671</v>
      </c>
      <c r="K6" s="6">
        <v>43.708333333333336</v>
      </c>
      <c r="L6" s="6">
        <v>47.416666666666664</v>
      </c>
      <c r="M6" s="6">
        <v>60.958333333333336</v>
      </c>
    </row>
    <row r="7" spans="1:13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 t="s">
        <v>9</v>
      </c>
      <c r="G7">
        <v>1</v>
      </c>
      <c r="H7" s="6">
        <v>46.312176501035196</v>
      </c>
      <c r="I7" s="6">
        <v>56.958333333333336</v>
      </c>
      <c r="J7" s="6">
        <v>46.5</v>
      </c>
      <c r="K7" s="6">
        <v>42.458333333333336</v>
      </c>
      <c r="L7" s="6">
        <v>49.889492753623188</v>
      </c>
      <c r="M7" s="6">
        <v>66.958333333333329</v>
      </c>
    </row>
    <row r="8" spans="1:13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 t="s">
        <v>9</v>
      </c>
      <c r="G8">
        <v>1</v>
      </c>
      <c r="H8" s="6">
        <v>48.614583333333336</v>
      </c>
      <c r="I8" s="6">
        <v>52.75</v>
      </c>
      <c r="J8" s="6">
        <v>50.604166666666664</v>
      </c>
      <c r="K8" s="6">
        <v>58.833333333333336</v>
      </c>
      <c r="L8" s="6">
        <v>56.138888888888893</v>
      </c>
      <c r="M8" s="6">
        <v>54.25</v>
      </c>
    </row>
    <row r="9" spans="1:13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 t="s">
        <v>9</v>
      </c>
      <c r="G9">
        <v>1</v>
      </c>
      <c r="H9" s="6">
        <v>53.989583333333336</v>
      </c>
      <c r="I9" s="6">
        <v>54.833333333333336</v>
      </c>
      <c r="J9" s="6">
        <v>51.416666666666664</v>
      </c>
      <c r="K9" s="6">
        <v>51.375</v>
      </c>
      <c r="L9" s="6">
        <v>59.402777777777771</v>
      </c>
      <c r="M9" s="6">
        <v>61.041666666666664</v>
      </c>
    </row>
    <row r="10" spans="1:13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 t="s">
        <v>9</v>
      </c>
      <c r="G10">
        <v>1</v>
      </c>
      <c r="H10" s="6">
        <v>52.75</v>
      </c>
      <c r="I10" s="6">
        <v>74.375</v>
      </c>
      <c r="J10" s="6">
        <v>60.263257575757578</v>
      </c>
      <c r="K10" s="6">
        <v>63.416666666666664</v>
      </c>
      <c r="L10" s="6">
        <v>57.918478260869563</v>
      </c>
      <c r="M10" s="6">
        <v>88.208333333333329</v>
      </c>
    </row>
    <row r="11" spans="1:13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 t="s">
        <v>9</v>
      </c>
      <c r="G11">
        <v>1</v>
      </c>
      <c r="H11" s="6">
        <v>83.086956521739125</v>
      </c>
      <c r="I11" s="6">
        <v>77.416666666666671</v>
      </c>
      <c r="J11" s="6">
        <v>76.916666666666671</v>
      </c>
      <c r="K11" s="6">
        <v>66.75</v>
      </c>
      <c r="L11" s="6">
        <v>93.388888888888872</v>
      </c>
      <c r="M11" s="6">
        <v>108.66666666666667</v>
      </c>
    </row>
    <row r="12" spans="1:13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 t="s">
        <v>9</v>
      </c>
      <c r="G12">
        <v>1</v>
      </c>
      <c r="H12" s="6">
        <v>43.09375</v>
      </c>
      <c r="I12" s="6">
        <v>70.291666666666671</v>
      </c>
      <c r="J12" s="6">
        <v>50.4375</v>
      </c>
      <c r="K12" s="6">
        <v>50.916666666666664</v>
      </c>
      <c r="L12" s="6">
        <v>42.44444444444445</v>
      </c>
      <c r="M12" s="6">
        <v>59.333333333333336</v>
      </c>
    </row>
    <row r="13" spans="1:13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 t="s">
        <v>9</v>
      </c>
      <c r="G13">
        <v>1</v>
      </c>
      <c r="H13" s="6">
        <v>33.402626811594203</v>
      </c>
      <c r="I13" s="6">
        <v>41.291666666666664</v>
      </c>
      <c r="J13" s="6">
        <v>42.375</v>
      </c>
      <c r="K13" s="6">
        <v>37.958333333333336</v>
      </c>
      <c r="L13" s="6">
        <v>33.708333333333336</v>
      </c>
      <c r="M13" s="6">
        <v>32.083333333333336</v>
      </c>
    </row>
    <row r="14" spans="1:13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 t="s">
        <v>9</v>
      </c>
      <c r="G14">
        <v>1</v>
      </c>
      <c r="H14" s="6">
        <v>31.729166666666671</v>
      </c>
      <c r="I14" s="6">
        <v>31.625</v>
      </c>
      <c r="J14" s="6">
        <v>38.416666666666671</v>
      </c>
      <c r="K14" s="6">
        <v>39.708333333333336</v>
      </c>
      <c r="L14" s="6">
        <v>37.263888888888893</v>
      </c>
      <c r="M14" s="6">
        <v>27.083333333333332</v>
      </c>
    </row>
    <row r="15" spans="1:13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 t="s">
        <v>9</v>
      </c>
      <c r="G15">
        <v>1</v>
      </c>
      <c r="H15" s="6">
        <v>32.90625</v>
      </c>
      <c r="I15" s="6">
        <v>29.333333333333332</v>
      </c>
      <c r="J15" s="6">
        <v>36.583333333333329</v>
      </c>
      <c r="K15" s="6">
        <v>36.375</v>
      </c>
      <c r="L15" s="6">
        <v>32.958333333333329</v>
      </c>
      <c r="M15" s="6">
        <v>25.291666666666668</v>
      </c>
    </row>
    <row r="16" spans="1:13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 t="s">
        <v>9</v>
      </c>
      <c r="G16">
        <v>1</v>
      </c>
      <c r="H16" s="6">
        <v>34.822916666666664</v>
      </c>
      <c r="I16" s="6">
        <v>32.583333333333336</v>
      </c>
      <c r="J16" s="6">
        <v>39.770833333333336</v>
      </c>
      <c r="K16" s="6">
        <v>33.75</v>
      </c>
      <c r="L16" s="6">
        <v>33.222222222222221</v>
      </c>
      <c r="M16" s="6">
        <v>23.375</v>
      </c>
    </row>
    <row r="17" spans="1:13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 t="s">
        <v>9</v>
      </c>
      <c r="G17">
        <v>1</v>
      </c>
      <c r="H17" s="6">
        <v>37.502264492753625</v>
      </c>
      <c r="I17" s="6">
        <v>36.375</v>
      </c>
      <c r="J17" s="6">
        <v>41.041666666666671</v>
      </c>
      <c r="K17" s="6">
        <v>40.625</v>
      </c>
      <c r="L17" s="6">
        <v>36.611111111111114</v>
      </c>
      <c r="M17" s="6">
        <v>28.041666666666668</v>
      </c>
    </row>
    <row r="18" spans="1:13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 t="s">
        <v>9</v>
      </c>
      <c r="G18">
        <v>1</v>
      </c>
      <c r="H18" s="6">
        <v>43.645833333333336</v>
      </c>
      <c r="I18" s="6">
        <v>39.791666666666664</v>
      </c>
      <c r="J18" s="6">
        <v>48.25</v>
      </c>
      <c r="K18" s="6">
        <v>45.291666666666664</v>
      </c>
      <c r="L18" s="6">
        <v>42.375</v>
      </c>
      <c r="M18" s="6">
        <v>33.541666666666664</v>
      </c>
    </row>
    <row r="19" spans="1:13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 t="s">
        <v>9</v>
      </c>
      <c r="G19">
        <v>1</v>
      </c>
      <c r="H19" s="6">
        <v>54.552083333333336</v>
      </c>
      <c r="I19" s="6">
        <v>52.166666666666664</v>
      </c>
      <c r="J19" s="6">
        <v>61.4375</v>
      </c>
      <c r="K19" s="6">
        <v>59.833333333333336</v>
      </c>
      <c r="L19" s="6">
        <v>52.75</v>
      </c>
      <c r="M19" s="6">
        <v>44.25</v>
      </c>
    </row>
    <row r="20" spans="1:13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 t="s">
        <v>9</v>
      </c>
      <c r="G20">
        <v>1</v>
      </c>
      <c r="H20" s="6">
        <v>54.760416666666664</v>
      </c>
      <c r="I20" s="6">
        <v>56.958333333333336</v>
      </c>
      <c r="J20" s="6">
        <v>58.104166666666664</v>
      </c>
      <c r="K20" s="6">
        <v>57.916666666666664</v>
      </c>
      <c r="L20" s="6">
        <v>54.611111111111114</v>
      </c>
      <c r="M20" s="6">
        <v>46.375</v>
      </c>
    </row>
    <row r="21" spans="1:13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 t="s">
        <v>9</v>
      </c>
      <c r="G21">
        <v>1</v>
      </c>
      <c r="H21" s="6">
        <v>59.709692028985508</v>
      </c>
      <c r="I21" s="6">
        <v>54.166666666666664</v>
      </c>
      <c r="J21" s="6">
        <v>66.5</v>
      </c>
      <c r="K21" s="6">
        <v>61.625</v>
      </c>
      <c r="L21" s="6">
        <v>61.652777777777779</v>
      </c>
      <c r="M21" s="6">
        <v>52.166666666666664</v>
      </c>
    </row>
    <row r="22" spans="1:13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 t="s">
        <v>9</v>
      </c>
      <c r="G22">
        <v>1</v>
      </c>
      <c r="H22" s="6">
        <v>47.010416666666664</v>
      </c>
      <c r="I22" s="6">
        <v>40.75</v>
      </c>
      <c r="J22" s="6">
        <v>56.145833333333336</v>
      </c>
      <c r="K22" s="6">
        <v>56.208333333333336</v>
      </c>
      <c r="L22" s="6">
        <v>44</v>
      </c>
      <c r="M22" s="6">
        <v>25.782608695652176</v>
      </c>
    </row>
    <row r="23" spans="1:13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 t="s">
        <v>9</v>
      </c>
      <c r="G23">
        <v>1</v>
      </c>
      <c r="H23" s="6">
        <v>37.03125</v>
      </c>
      <c r="I23" s="6">
        <v>35.913043478260867</v>
      </c>
      <c r="J23" s="6">
        <v>43.453804347826086</v>
      </c>
      <c r="K23" s="6">
        <v>39.708333333333336</v>
      </c>
      <c r="L23" s="6">
        <v>35.55555555555555</v>
      </c>
      <c r="M23" s="6">
        <v>25.125</v>
      </c>
    </row>
    <row r="24" spans="1:13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 t="s">
        <v>9</v>
      </c>
      <c r="G24">
        <v>1</v>
      </c>
      <c r="H24" s="6">
        <v>33.072916666666664</v>
      </c>
      <c r="I24" s="6">
        <v>30.625</v>
      </c>
      <c r="J24" s="6">
        <v>37.833333333333329</v>
      </c>
      <c r="K24" s="6">
        <v>43.958333333333336</v>
      </c>
      <c r="L24" s="6">
        <v>34.569444444444443</v>
      </c>
      <c r="M24" s="6">
        <v>26.166666666666668</v>
      </c>
    </row>
    <row r="25" spans="1:13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 t="s">
        <v>9</v>
      </c>
      <c r="G25">
        <v>1</v>
      </c>
      <c r="H25" s="6">
        <v>22.442934782608692</v>
      </c>
      <c r="I25" s="6">
        <v>20.291666666666668</v>
      </c>
      <c r="J25" s="6">
        <v>22.958333333333336</v>
      </c>
      <c r="K25" s="6">
        <v>26.75</v>
      </c>
      <c r="L25" s="6">
        <v>23.055555555555557</v>
      </c>
      <c r="M25" s="6">
        <v>15.166666666666666</v>
      </c>
    </row>
    <row r="26" spans="1:13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 t="s">
        <v>9</v>
      </c>
      <c r="G26">
        <v>1</v>
      </c>
      <c r="H26" s="6">
        <v>18.489583333333332</v>
      </c>
      <c r="I26" s="6">
        <v>17</v>
      </c>
      <c r="J26" s="6">
        <v>18.458333333333336</v>
      </c>
      <c r="K26" s="6">
        <v>21.416666666666668</v>
      </c>
      <c r="L26" s="6">
        <v>20.000000000000004</v>
      </c>
      <c r="M26" s="6">
        <v>13.333333333333334</v>
      </c>
    </row>
    <row r="27" spans="1:13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 t="s">
        <v>9</v>
      </c>
      <c r="G27">
        <v>1</v>
      </c>
      <c r="H27" s="6">
        <v>13.71875</v>
      </c>
      <c r="I27" s="6">
        <v>17.458333333333332</v>
      </c>
      <c r="J27" s="6">
        <v>17.333333333333332</v>
      </c>
      <c r="K27" s="6">
        <v>16.416666666666668</v>
      </c>
      <c r="L27" s="6">
        <v>17.041666666666668</v>
      </c>
      <c r="M27" s="6">
        <v>13.75</v>
      </c>
    </row>
    <row r="28" spans="1:13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 t="s">
        <v>9</v>
      </c>
      <c r="G28">
        <v>1</v>
      </c>
      <c r="H28" s="6">
        <v>18.46875</v>
      </c>
      <c r="I28" s="6">
        <v>27.75</v>
      </c>
      <c r="J28" s="6">
        <v>21.875</v>
      </c>
      <c r="K28" s="6">
        <v>18.208333333333332</v>
      </c>
      <c r="L28" s="6">
        <v>25.055555555555554</v>
      </c>
      <c r="M28" s="6">
        <v>25.25</v>
      </c>
    </row>
    <row r="29" spans="1:13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 t="s">
        <v>9</v>
      </c>
      <c r="G29">
        <v>1</v>
      </c>
      <c r="H29" s="6">
        <v>26.012228260869563</v>
      </c>
      <c r="I29" s="6">
        <v>32.166666666666664</v>
      </c>
      <c r="J29" s="6">
        <v>31.1875</v>
      </c>
      <c r="K29" s="6">
        <v>28.958333333333332</v>
      </c>
      <c r="L29" s="6">
        <v>32.236111111111107</v>
      </c>
      <c r="M29" s="6">
        <v>29.541666666666668</v>
      </c>
    </row>
    <row r="30" spans="1:13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 t="s">
        <v>9</v>
      </c>
      <c r="G30">
        <v>1</v>
      </c>
      <c r="H30" s="6">
        <v>27.062499999999996</v>
      </c>
      <c r="I30" s="6">
        <v>36.541666666666664</v>
      </c>
      <c r="J30" s="6">
        <v>34.791666666666664</v>
      </c>
      <c r="K30" s="6">
        <v>33</v>
      </c>
      <c r="L30" s="6">
        <v>28.291666666666668</v>
      </c>
      <c r="M30" s="6">
        <v>25.5</v>
      </c>
    </row>
    <row r="31" spans="1:13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 t="s">
        <v>9</v>
      </c>
      <c r="G31">
        <v>1</v>
      </c>
      <c r="H31" s="6">
        <v>34.15625</v>
      </c>
      <c r="I31" s="6">
        <v>35.208333333333336</v>
      </c>
      <c r="J31" s="6">
        <v>37</v>
      </c>
      <c r="K31" s="6">
        <v>37.166666666666664</v>
      </c>
      <c r="L31" s="6">
        <v>40.368357487922708</v>
      </c>
      <c r="M31" s="6">
        <v>36.041666666666664</v>
      </c>
    </row>
    <row r="32" spans="1:13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 t="s">
        <v>9</v>
      </c>
      <c r="G32">
        <v>1</v>
      </c>
      <c r="H32" s="6">
        <v>42.572916666666671</v>
      </c>
      <c r="I32" s="6">
        <v>48.666666666666664</v>
      </c>
      <c r="J32" s="6">
        <v>47.708333333333329</v>
      </c>
      <c r="K32" s="6">
        <v>45.25</v>
      </c>
      <c r="L32" s="6">
        <v>47.652777777777771</v>
      </c>
      <c r="M32" s="6">
        <v>44.625</v>
      </c>
    </row>
    <row r="33" spans="1:13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 t="s">
        <v>9</v>
      </c>
      <c r="G33">
        <v>1</v>
      </c>
      <c r="H33" s="6">
        <v>55.333333333333329</v>
      </c>
      <c r="I33" s="6">
        <v>54.666666666666664</v>
      </c>
      <c r="J33" s="6">
        <v>63.791666666666671</v>
      </c>
      <c r="K33" s="6">
        <v>61.5</v>
      </c>
      <c r="L33" s="6">
        <v>66.972222222222214</v>
      </c>
      <c r="M33" s="6">
        <v>59.833333333333336</v>
      </c>
    </row>
    <row r="34" spans="1:13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 t="s">
        <v>9</v>
      </c>
      <c r="G34">
        <v>1</v>
      </c>
      <c r="H34" s="6">
        <v>57.668025362318843</v>
      </c>
      <c r="I34" s="6">
        <v>54.208333333333336</v>
      </c>
      <c r="J34" s="6">
        <v>65.770833333333329</v>
      </c>
      <c r="K34" s="6">
        <v>65.818181818181813</v>
      </c>
      <c r="L34" s="6">
        <v>62.222222222222221</v>
      </c>
      <c r="M34" s="6">
        <v>49.125</v>
      </c>
    </row>
    <row r="35" spans="1:13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 t="s">
        <v>9</v>
      </c>
      <c r="G35">
        <v>1</v>
      </c>
      <c r="H35" s="6">
        <v>52.298007246376812</v>
      </c>
      <c r="I35" s="6">
        <v>44.291666666666664</v>
      </c>
      <c r="J35" s="6">
        <v>58.416666666666671</v>
      </c>
      <c r="K35" s="6">
        <v>56.791666666666664</v>
      </c>
      <c r="L35" s="6">
        <v>54.083333333333336</v>
      </c>
      <c r="M35" s="6">
        <v>40.416666666666664</v>
      </c>
    </row>
    <row r="36" spans="1:13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 t="s">
        <v>9</v>
      </c>
      <c r="G36">
        <v>1</v>
      </c>
      <c r="H36" s="6">
        <v>40.479166666666664</v>
      </c>
      <c r="I36" s="6">
        <v>37.916666666666664</v>
      </c>
      <c r="J36" s="6">
        <v>44.833333333333329</v>
      </c>
      <c r="K36" s="6">
        <v>42.708333333333336</v>
      </c>
      <c r="L36" s="6">
        <v>43.5</v>
      </c>
      <c r="M36" s="6">
        <v>33.958333333333336</v>
      </c>
    </row>
    <row r="37" spans="1:13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 t="s">
        <v>9</v>
      </c>
      <c r="G37">
        <v>1</v>
      </c>
      <c r="H37" s="6">
        <v>29.547619047619047</v>
      </c>
      <c r="I37" s="6">
        <v>25.958333333333332</v>
      </c>
      <c r="J37" s="6">
        <v>35.020833333333329</v>
      </c>
      <c r="K37" s="6">
        <v>32.541666666666664</v>
      </c>
      <c r="L37" s="6">
        <v>32.166666666666664</v>
      </c>
      <c r="M37" s="6">
        <v>23.25</v>
      </c>
    </row>
    <row r="38" spans="1:13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 t="s">
        <v>9</v>
      </c>
      <c r="G38">
        <v>1</v>
      </c>
      <c r="H38" s="6">
        <v>22.928977272727273</v>
      </c>
      <c r="I38" s="6">
        <v>24</v>
      </c>
      <c r="J38" s="6">
        <v>25.775362318840578</v>
      </c>
      <c r="K38" s="6">
        <v>28.666666666666668</v>
      </c>
      <c r="L38" s="6">
        <v>25.180555555555554</v>
      </c>
      <c r="M38" s="6">
        <v>17.5</v>
      </c>
    </row>
    <row r="39" spans="1:13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 t="s">
        <v>9</v>
      </c>
      <c r="G39">
        <v>1</v>
      </c>
      <c r="H39" s="6">
        <v>29.125</v>
      </c>
      <c r="I39" s="6">
        <v>24.5</v>
      </c>
      <c r="J39" s="6">
        <v>36.125</v>
      </c>
      <c r="K39" s="6">
        <v>30.043478260869566</v>
      </c>
      <c r="L39" s="6">
        <v>28.55193236714976</v>
      </c>
      <c r="M39" s="6">
        <v>20.291666666666668</v>
      </c>
    </row>
    <row r="40" spans="1:13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 t="s">
        <v>9</v>
      </c>
      <c r="G40">
        <v>1</v>
      </c>
      <c r="H40" s="6">
        <v>33.937500000000007</v>
      </c>
      <c r="I40" s="6">
        <v>34.125</v>
      </c>
      <c r="J40" s="6">
        <v>41</v>
      </c>
      <c r="K40" s="6">
        <v>39.166666666666664</v>
      </c>
      <c r="L40" s="6">
        <v>35.513888888888886</v>
      </c>
      <c r="M40" s="6">
        <v>24.708333333333332</v>
      </c>
    </row>
    <row r="41" spans="1:13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 t="s">
        <v>9</v>
      </c>
      <c r="G41">
        <v>1</v>
      </c>
      <c r="H41" s="6">
        <v>39.40625</v>
      </c>
      <c r="I41" s="6">
        <v>44.625</v>
      </c>
      <c r="J41" s="6">
        <v>45</v>
      </c>
      <c r="K41" s="6">
        <v>39.791666666666664</v>
      </c>
      <c r="L41" s="6">
        <v>48.013888888888886</v>
      </c>
      <c r="M41" s="6">
        <v>42.958333333333336</v>
      </c>
    </row>
    <row r="42" spans="1:13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 t="s">
        <v>9</v>
      </c>
      <c r="G42">
        <v>1</v>
      </c>
      <c r="H42" s="6">
        <v>42.5</v>
      </c>
      <c r="I42" s="6">
        <v>43.666666666666664</v>
      </c>
      <c r="J42" s="6">
        <v>46.291666666666671</v>
      </c>
      <c r="K42" s="6">
        <v>39.047619047619051</v>
      </c>
      <c r="L42" s="6">
        <v>46.263888888888886</v>
      </c>
      <c r="M42" s="6">
        <v>53.666666666666664</v>
      </c>
    </row>
    <row r="43" spans="1:13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 t="s">
        <v>9</v>
      </c>
      <c r="G43">
        <v>1</v>
      </c>
      <c r="H43" s="6">
        <v>47.583333333333336</v>
      </c>
      <c r="I43" s="6">
        <v>57.833333333333336</v>
      </c>
      <c r="J43" s="6">
        <v>51.395833333333336</v>
      </c>
      <c r="K43" s="6">
        <v>49.5</v>
      </c>
      <c r="L43" s="6">
        <v>56.097222222222221</v>
      </c>
      <c r="M43" s="6">
        <v>54.166666666666664</v>
      </c>
    </row>
    <row r="44" spans="1:13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 t="s">
        <v>9</v>
      </c>
      <c r="G44">
        <v>1</v>
      </c>
      <c r="H44" s="6">
        <v>34.34375</v>
      </c>
      <c r="I44" s="6">
        <v>35.416666666666664</v>
      </c>
      <c r="J44" s="6">
        <v>36.145833333333336</v>
      </c>
      <c r="K44" s="6">
        <v>36.458333333333336</v>
      </c>
      <c r="L44" s="6">
        <v>38.5</v>
      </c>
      <c r="M44" s="6">
        <v>31.541666666666668</v>
      </c>
    </row>
    <row r="45" spans="1:13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 t="s">
        <v>9</v>
      </c>
      <c r="G45">
        <v>1</v>
      </c>
      <c r="H45" s="6">
        <v>12.583333333333332</v>
      </c>
      <c r="I45" s="6">
        <v>10.875</v>
      </c>
      <c r="J45" s="6">
        <v>12.209239130434781</v>
      </c>
      <c r="K45" s="6">
        <v>13.375</v>
      </c>
      <c r="L45" s="6">
        <v>15.875</v>
      </c>
      <c r="M45" s="6">
        <v>7.791666666666667</v>
      </c>
    </row>
    <row r="46" spans="1:13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 t="s">
        <v>9</v>
      </c>
      <c r="G46">
        <v>1</v>
      </c>
      <c r="H46" s="6">
        <v>11.104166666666668</v>
      </c>
      <c r="I46" s="6">
        <v>10.5</v>
      </c>
      <c r="J46" s="6">
        <v>11.5625</v>
      </c>
      <c r="K46" s="6">
        <v>13.416666666666666</v>
      </c>
      <c r="L46" s="6">
        <v>14.027777777777779</v>
      </c>
      <c r="M46" s="6">
        <v>7.166666666666667</v>
      </c>
    </row>
    <row r="47" spans="1:13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 t="s">
        <v>9</v>
      </c>
      <c r="G47">
        <v>1</v>
      </c>
      <c r="H47" s="6">
        <v>17.208333333333336</v>
      </c>
      <c r="I47" s="6">
        <v>21.541666666666668</v>
      </c>
      <c r="J47" s="6">
        <v>20.916666666666668</v>
      </c>
      <c r="K47" s="6">
        <v>17.25</v>
      </c>
      <c r="L47" s="6">
        <v>21.416666666666668</v>
      </c>
      <c r="M47" s="6">
        <v>19.5</v>
      </c>
    </row>
    <row r="48" spans="1:13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 t="s">
        <v>8</v>
      </c>
      <c r="G48">
        <v>2</v>
      </c>
      <c r="H48" s="6">
        <v>13.416666666666668</v>
      </c>
      <c r="I48" s="6">
        <v>18.333333333333332</v>
      </c>
      <c r="J48" s="6">
        <v>14.541666666666668</v>
      </c>
      <c r="K48" s="6">
        <v>15.625</v>
      </c>
      <c r="L48" s="6">
        <v>15.097222222222221</v>
      </c>
      <c r="M48" s="6">
        <v>12.916666666666666</v>
      </c>
    </row>
    <row r="49" spans="1:13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 t="s">
        <v>8</v>
      </c>
      <c r="G49">
        <v>2</v>
      </c>
      <c r="H49" s="6">
        <v>17.041666666666668</v>
      </c>
      <c r="I49" s="6">
        <v>17.833333333333332</v>
      </c>
      <c r="J49" s="6">
        <v>17.9375</v>
      </c>
      <c r="K49" s="6">
        <v>21.291666666666668</v>
      </c>
      <c r="L49" s="6">
        <v>18.013888888888889</v>
      </c>
      <c r="M49" s="6">
        <v>11.818181818181818</v>
      </c>
    </row>
    <row r="50" spans="1:13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 t="s">
        <v>8</v>
      </c>
      <c r="G50">
        <v>2</v>
      </c>
      <c r="H50" s="6">
        <v>31.802083333333332</v>
      </c>
      <c r="I50" s="6">
        <v>35.166666666666664</v>
      </c>
      <c r="J50" s="6">
        <v>34.5</v>
      </c>
      <c r="K50" s="6">
        <v>32</v>
      </c>
      <c r="L50" s="6">
        <v>38.211352657004831</v>
      </c>
      <c r="M50" s="6">
        <v>38.583333333333336</v>
      </c>
    </row>
    <row r="51" spans="1:13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 t="s">
        <v>8</v>
      </c>
      <c r="G51">
        <v>2</v>
      </c>
      <c r="H51" s="6">
        <v>50.979166666666664</v>
      </c>
      <c r="I51" s="6">
        <v>66.217391304347828</v>
      </c>
      <c r="J51" s="6">
        <v>52.708333333333329</v>
      </c>
      <c r="K51" s="6">
        <v>48.916666666666664</v>
      </c>
      <c r="L51" s="6">
        <v>51.5</v>
      </c>
      <c r="M51" s="6">
        <v>59.25</v>
      </c>
    </row>
    <row r="52" spans="1:13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 t="s">
        <v>8</v>
      </c>
      <c r="G52">
        <v>2</v>
      </c>
      <c r="H52" s="6">
        <v>56.104166666666664</v>
      </c>
      <c r="I52" s="6">
        <v>84.458333333333329</v>
      </c>
      <c r="J52" s="6">
        <v>62</v>
      </c>
      <c r="K52" s="6">
        <v>63.916666666666664</v>
      </c>
      <c r="L52" s="6">
        <v>60.972222222222229</v>
      </c>
      <c r="M52" s="6">
        <v>91.125</v>
      </c>
    </row>
    <row r="53" spans="1:13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 t="s">
        <v>8</v>
      </c>
      <c r="G53">
        <v>2</v>
      </c>
      <c r="H53" s="6">
        <v>50.0625</v>
      </c>
      <c r="I53" s="6">
        <v>65.291666666666671</v>
      </c>
      <c r="J53" s="6">
        <v>56.0625</v>
      </c>
      <c r="K53" s="6">
        <v>55.043478260869563</v>
      </c>
      <c r="L53" s="6">
        <v>57.875</v>
      </c>
      <c r="M53" s="6">
        <v>63.5</v>
      </c>
    </row>
    <row r="54" spans="1:13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 t="s">
        <v>8</v>
      </c>
      <c r="G54">
        <v>2</v>
      </c>
      <c r="H54" s="6">
        <v>51.614583333333336</v>
      </c>
      <c r="I54" s="6">
        <v>58.708333333333336</v>
      </c>
      <c r="J54" s="6">
        <v>55.0625</v>
      </c>
      <c r="K54" s="6">
        <v>56.875</v>
      </c>
      <c r="L54" s="6">
        <v>54.902777777777779</v>
      </c>
      <c r="M54" s="6">
        <v>66.708333333333329</v>
      </c>
    </row>
    <row r="55" spans="1:13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 t="s">
        <v>8</v>
      </c>
      <c r="G55">
        <v>2</v>
      </c>
      <c r="H55" s="6">
        <v>53.999999999999993</v>
      </c>
      <c r="I55" s="6">
        <v>53.541666666666664</v>
      </c>
      <c r="J55" s="6">
        <v>58.6875</v>
      </c>
      <c r="K55" s="6">
        <v>55.958333333333336</v>
      </c>
      <c r="L55" s="6">
        <v>55.472222222222229</v>
      </c>
      <c r="M55" s="6">
        <v>56.5</v>
      </c>
    </row>
    <row r="56" spans="1:13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 t="s">
        <v>8</v>
      </c>
      <c r="G56">
        <v>2</v>
      </c>
      <c r="H56" s="6">
        <v>63.510416666666671</v>
      </c>
      <c r="I56" s="6">
        <v>69.583333333333329</v>
      </c>
      <c r="J56" s="6">
        <v>60.5625</v>
      </c>
      <c r="K56" s="6">
        <v>63.208333333333336</v>
      </c>
      <c r="L56" s="6">
        <v>68.361111111111114</v>
      </c>
      <c r="M56" s="6">
        <v>46.916666666666664</v>
      </c>
    </row>
    <row r="57" spans="1:13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 t="s">
        <v>8</v>
      </c>
      <c r="G57">
        <v>2</v>
      </c>
      <c r="H57" s="6">
        <v>66.760416666666671</v>
      </c>
      <c r="I57" s="6">
        <v>57.625</v>
      </c>
      <c r="J57" s="6">
        <v>66.729166666666671</v>
      </c>
      <c r="K57" s="6">
        <v>73.523809523809518</v>
      </c>
      <c r="L57" s="6">
        <v>67</v>
      </c>
      <c r="M57" s="6">
        <v>46.791666666666664</v>
      </c>
    </row>
    <row r="58" spans="1:13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 t="s">
        <v>8</v>
      </c>
      <c r="G58">
        <v>2</v>
      </c>
      <c r="H58" s="6">
        <v>44.354166666666664</v>
      </c>
      <c r="I58" s="6">
        <v>38.166666666666664</v>
      </c>
      <c r="J58" s="6">
        <v>46.041666666666671</v>
      </c>
      <c r="K58" s="6">
        <v>48.583333333333336</v>
      </c>
      <c r="L58" s="6">
        <v>42.972222222222229</v>
      </c>
      <c r="M58" s="6">
        <v>30.583333333333332</v>
      </c>
    </row>
    <row r="59" spans="1:13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 t="s">
        <v>8</v>
      </c>
      <c r="G59">
        <v>2</v>
      </c>
      <c r="H59" s="6">
        <v>44.012681159420289</v>
      </c>
      <c r="I59" s="6">
        <v>41.833333333333336</v>
      </c>
      <c r="J59" s="6">
        <v>47.166666666666671</v>
      </c>
      <c r="K59" s="6">
        <v>47</v>
      </c>
      <c r="L59" s="6">
        <v>41.847222222222221</v>
      </c>
      <c r="M59" s="6">
        <v>29.083333333333332</v>
      </c>
    </row>
    <row r="60" spans="1:13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 t="s">
        <v>8</v>
      </c>
      <c r="G60">
        <v>2</v>
      </c>
      <c r="H60" s="6">
        <v>27.341032608695652</v>
      </c>
      <c r="I60" s="6">
        <v>21.625</v>
      </c>
      <c r="J60" s="6">
        <v>29.833333333333336</v>
      </c>
      <c r="K60" s="6">
        <v>36.458333333333336</v>
      </c>
      <c r="L60" s="6">
        <v>27.546783625730995</v>
      </c>
      <c r="M60" s="6">
        <v>14.958333333333334</v>
      </c>
    </row>
    <row r="61" spans="1:13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 t="s">
        <v>8</v>
      </c>
      <c r="G61">
        <v>2</v>
      </c>
      <c r="H61" s="6">
        <v>25.583333333333332</v>
      </c>
      <c r="I61" s="6">
        <v>19.708333333333332</v>
      </c>
      <c r="J61" s="6">
        <v>27.493055555555557</v>
      </c>
      <c r="K61" s="6">
        <v>27.125</v>
      </c>
      <c r="L61" s="6">
        <v>26.069444444444446</v>
      </c>
      <c r="M61" s="6">
        <v>14.208333333333334</v>
      </c>
    </row>
    <row r="62" spans="1:13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 t="s">
        <v>8</v>
      </c>
      <c r="G62">
        <v>2</v>
      </c>
      <c r="H62" s="6">
        <v>24.135416666666664</v>
      </c>
      <c r="I62" s="6">
        <v>23.208333333333332</v>
      </c>
      <c r="J62" s="6">
        <v>25.291666666666664</v>
      </c>
      <c r="K62" s="6">
        <v>27.5</v>
      </c>
      <c r="L62" s="6">
        <v>26.513888888888886</v>
      </c>
      <c r="M62" s="6">
        <v>17.826086956521738</v>
      </c>
    </row>
    <row r="63" spans="1:13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 t="s">
        <v>8</v>
      </c>
      <c r="G63">
        <v>2</v>
      </c>
      <c r="H63" s="6">
        <v>25.178921568627452</v>
      </c>
      <c r="I63" s="6">
        <v>24.75</v>
      </c>
      <c r="J63" s="6">
        <v>25.0625</v>
      </c>
      <c r="K63" s="6">
        <v>28.041666666666668</v>
      </c>
      <c r="L63" s="6">
        <v>25.777777777777775</v>
      </c>
      <c r="M63" s="6">
        <v>20.291666666666668</v>
      </c>
    </row>
    <row r="64" spans="1:13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 t="s">
        <v>8</v>
      </c>
      <c r="G64">
        <v>2</v>
      </c>
      <c r="H64" s="6">
        <v>18.508928571428569</v>
      </c>
      <c r="I64" s="6">
        <v>18</v>
      </c>
      <c r="J64" s="6">
        <v>17.583333333333336</v>
      </c>
      <c r="K64" s="6">
        <v>19.791666666666668</v>
      </c>
      <c r="L64" s="6">
        <v>20.736111111111111</v>
      </c>
      <c r="M64" s="6">
        <v>13.125</v>
      </c>
    </row>
    <row r="65" spans="1:13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 t="s">
        <v>8</v>
      </c>
      <c r="G65">
        <v>2</v>
      </c>
      <c r="H65" s="6">
        <v>13.011775362318842</v>
      </c>
      <c r="I65" s="6">
        <v>13.25</v>
      </c>
      <c r="J65" s="6">
        <v>13.416666666666668</v>
      </c>
      <c r="K65" s="6">
        <v>13.375</v>
      </c>
      <c r="L65" s="6">
        <v>15.472222222222221</v>
      </c>
      <c r="M65" s="6">
        <v>8.7391304347826093</v>
      </c>
    </row>
    <row r="66" spans="1:13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 t="s">
        <v>8</v>
      </c>
      <c r="G66">
        <v>2</v>
      </c>
      <c r="H66" s="6">
        <v>14.6875</v>
      </c>
      <c r="I66" s="6">
        <v>11.625</v>
      </c>
      <c r="J66" s="6">
        <v>13.854166666666668</v>
      </c>
      <c r="K66" s="6">
        <v>15.875</v>
      </c>
      <c r="L66" s="6">
        <v>16.736111111111111</v>
      </c>
      <c r="M66" s="6">
        <v>9</v>
      </c>
    </row>
    <row r="67" spans="1:13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 t="s">
        <v>8</v>
      </c>
      <c r="G67">
        <v>2</v>
      </c>
      <c r="H67" s="6">
        <v>15.385416666666668</v>
      </c>
      <c r="I67" s="6">
        <v>11.166666666666666</v>
      </c>
      <c r="J67" s="6">
        <v>13.875</v>
      </c>
      <c r="K67" s="6">
        <v>12.5</v>
      </c>
      <c r="L67" s="6">
        <v>17.833333333333332</v>
      </c>
      <c r="M67" s="6">
        <v>10.25</v>
      </c>
    </row>
    <row r="68" spans="1:13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 t="s">
        <v>8</v>
      </c>
      <c r="G68">
        <v>2</v>
      </c>
      <c r="H68" s="6">
        <v>14.958333333333334</v>
      </c>
      <c r="I68" s="6">
        <v>14.083333333333334</v>
      </c>
      <c r="J68" s="6">
        <v>15.541666666666668</v>
      </c>
      <c r="K68" s="6">
        <v>21.5</v>
      </c>
      <c r="L68" s="6">
        <v>17.952020202020204</v>
      </c>
      <c r="M68" s="6">
        <v>8.6666666666666661</v>
      </c>
    </row>
    <row r="69" spans="1:13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 t="s">
        <v>8</v>
      </c>
      <c r="G69">
        <v>2</v>
      </c>
      <c r="H69" s="6">
        <v>21.333333333333332</v>
      </c>
      <c r="I69" s="6">
        <v>25.375</v>
      </c>
      <c r="J69" s="6">
        <v>24.625</v>
      </c>
      <c r="K69" s="6">
        <v>24.25</v>
      </c>
      <c r="L69" s="6">
        <v>22.861111111111111</v>
      </c>
      <c r="M69" s="6">
        <v>17.043478260869566</v>
      </c>
    </row>
    <row r="70" spans="1:13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 t="s">
        <v>8</v>
      </c>
      <c r="G70">
        <v>2</v>
      </c>
      <c r="H70" s="6">
        <v>33.875</v>
      </c>
      <c r="I70" s="6">
        <v>39.772727272727273</v>
      </c>
      <c r="J70" s="6">
        <v>38.8125</v>
      </c>
      <c r="K70" s="6">
        <v>34</v>
      </c>
      <c r="L70" s="6">
        <v>35.138888888888893</v>
      </c>
      <c r="M70" s="6">
        <v>29.75</v>
      </c>
    </row>
    <row r="71" spans="1:13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 t="s">
        <v>8</v>
      </c>
      <c r="G71">
        <v>2</v>
      </c>
      <c r="H71" s="6">
        <v>28.65625</v>
      </c>
      <c r="I71" s="6">
        <v>40.291666666666664</v>
      </c>
      <c r="J71" s="6">
        <v>33.145833333333329</v>
      </c>
      <c r="K71" s="6">
        <v>35.708333333333336</v>
      </c>
      <c r="L71" s="6">
        <v>28.569444444444446</v>
      </c>
      <c r="M71" s="6">
        <v>24.875</v>
      </c>
    </row>
    <row r="72" spans="1:13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 t="s">
        <v>8</v>
      </c>
      <c r="G72">
        <v>2</v>
      </c>
      <c r="H72" s="6">
        <v>31.552083333333336</v>
      </c>
      <c r="I72" s="6">
        <v>48.791666666666664</v>
      </c>
      <c r="J72" s="6">
        <v>33.5</v>
      </c>
      <c r="K72" s="6">
        <v>35.208333333333336</v>
      </c>
      <c r="L72" s="6">
        <v>33.625</v>
      </c>
      <c r="M72" s="6">
        <v>32.416666666666664</v>
      </c>
    </row>
    <row r="73" spans="1:13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 t="s">
        <v>8</v>
      </c>
      <c r="G73">
        <v>2</v>
      </c>
      <c r="H73" s="6">
        <v>24.625</v>
      </c>
      <c r="I73" s="6">
        <v>27.75</v>
      </c>
      <c r="J73" s="6">
        <v>26.208333333333336</v>
      </c>
      <c r="K73" s="6">
        <v>29.708333333333332</v>
      </c>
      <c r="L73" s="6">
        <v>25.680555555555557</v>
      </c>
      <c r="M73" s="6">
        <v>20.5</v>
      </c>
    </row>
    <row r="74" spans="1:13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 t="s">
        <v>8</v>
      </c>
      <c r="G74">
        <v>2</v>
      </c>
      <c r="H74" s="6">
        <v>20.059782608695652</v>
      </c>
      <c r="I74" s="6">
        <v>18.833333333333332</v>
      </c>
      <c r="J74" s="6">
        <v>20.5625</v>
      </c>
      <c r="K74" s="6">
        <v>23.416666666666668</v>
      </c>
      <c r="L74" s="6">
        <v>20.722222222222221</v>
      </c>
      <c r="M74" s="6">
        <v>14.208333333333334</v>
      </c>
    </row>
    <row r="75" spans="1:13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 t="s">
        <v>8</v>
      </c>
      <c r="G75">
        <v>2</v>
      </c>
      <c r="H75" s="6">
        <v>16.479166666666668</v>
      </c>
      <c r="I75" s="6">
        <v>15.666666666666666</v>
      </c>
      <c r="J75" s="6">
        <v>18.25</v>
      </c>
      <c r="K75" s="6">
        <v>19.541666666666668</v>
      </c>
      <c r="L75" s="6">
        <v>18.027777777777775</v>
      </c>
      <c r="M75" s="6">
        <v>11.043478260869565</v>
      </c>
    </row>
    <row r="76" spans="1:13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 t="s">
        <v>8</v>
      </c>
      <c r="G76">
        <v>2</v>
      </c>
      <c r="H76" s="6">
        <v>21.052788220551378</v>
      </c>
      <c r="I76" s="6">
        <v>18.785714285714285</v>
      </c>
      <c r="J76" s="6">
        <v>21.395833333333336</v>
      </c>
      <c r="K76" s="6">
        <v>19.25</v>
      </c>
      <c r="L76" s="6">
        <v>23.625</v>
      </c>
      <c r="M76" s="6">
        <v>19.583333333333332</v>
      </c>
    </row>
    <row r="77" spans="1:13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 t="s">
        <v>8</v>
      </c>
      <c r="G77">
        <v>2</v>
      </c>
      <c r="H77" s="6">
        <v>32.645833333333336</v>
      </c>
      <c r="I77" s="6">
        <v>23.125</v>
      </c>
      <c r="J77" s="6">
        <v>31.875</v>
      </c>
      <c r="K77" s="6">
        <v>26.708333333333332</v>
      </c>
      <c r="L77" s="6">
        <v>34.5</v>
      </c>
      <c r="M77" s="6">
        <v>30.304347826086957</v>
      </c>
    </row>
    <row r="78" spans="1:13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 t="s">
        <v>8</v>
      </c>
      <c r="G78">
        <v>2</v>
      </c>
      <c r="H78" s="6">
        <v>19.416666666666668</v>
      </c>
      <c r="I78" s="6">
        <v>18</v>
      </c>
      <c r="J78" s="6">
        <v>19.645833333333336</v>
      </c>
      <c r="K78" s="6">
        <v>25</v>
      </c>
      <c r="L78" s="6">
        <v>21.152777777777775</v>
      </c>
      <c r="M78" s="6">
        <v>14.583333333333334</v>
      </c>
    </row>
    <row r="79" spans="1:13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 t="s">
        <v>8</v>
      </c>
      <c r="G79">
        <v>2</v>
      </c>
      <c r="H79" s="6">
        <v>18.979166666666668</v>
      </c>
      <c r="I79" s="6">
        <v>22.833333333333332</v>
      </c>
      <c r="J79" s="6">
        <v>19.479166666666664</v>
      </c>
      <c r="K79" s="6">
        <v>21.875</v>
      </c>
      <c r="L79" s="6">
        <v>21.479797979797979</v>
      </c>
      <c r="M79" s="6">
        <v>15.333333333333334</v>
      </c>
    </row>
    <row r="80" spans="1:13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 t="s">
        <v>8</v>
      </c>
      <c r="G80">
        <v>2</v>
      </c>
      <c r="H80" s="6">
        <v>19.59375</v>
      </c>
      <c r="I80" s="6">
        <v>17.5</v>
      </c>
      <c r="J80" s="6">
        <v>19.770833333333336</v>
      </c>
      <c r="K80" s="6">
        <v>22.791666666666668</v>
      </c>
      <c r="L80" s="6">
        <v>22.513888888888886</v>
      </c>
      <c r="M80" s="6">
        <v>13.416666666666666</v>
      </c>
    </row>
    <row r="81" spans="1:13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 t="s">
        <v>8</v>
      </c>
      <c r="G81">
        <v>2</v>
      </c>
      <c r="H81" s="6">
        <v>18.041666666666668</v>
      </c>
      <c r="I81" s="6">
        <v>15.625</v>
      </c>
      <c r="J81" s="6">
        <v>17.708333333333336</v>
      </c>
      <c r="K81" s="6">
        <v>23.666666666666668</v>
      </c>
      <c r="L81" s="6">
        <v>21.152777777777779</v>
      </c>
      <c r="M81" s="6">
        <v>12.333333333333334</v>
      </c>
    </row>
    <row r="82" spans="1:13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 t="s">
        <v>8</v>
      </c>
      <c r="G82">
        <v>2</v>
      </c>
      <c r="H82" s="6">
        <v>19.552083333333332</v>
      </c>
      <c r="I82" s="6">
        <v>16.666666666666668</v>
      </c>
      <c r="J82" s="6">
        <v>19.895833333333336</v>
      </c>
      <c r="K82" s="6">
        <v>19.416666666666668</v>
      </c>
      <c r="L82" s="6">
        <v>21.486111111111114</v>
      </c>
      <c r="M82" s="6">
        <v>14.916666666666666</v>
      </c>
    </row>
    <row r="83" spans="1:13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 t="s">
        <v>8</v>
      </c>
      <c r="G83">
        <v>2</v>
      </c>
      <c r="H83" s="6">
        <v>15.958333333333332</v>
      </c>
      <c r="I83" s="6">
        <v>18.75</v>
      </c>
      <c r="J83" s="6">
        <v>18.041666666666668</v>
      </c>
      <c r="K83" s="6">
        <v>19.149999999999999</v>
      </c>
      <c r="L83" s="6">
        <v>18.383771929824565</v>
      </c>
      <c r="M83" s="6">
        <v>12.875</v>
      </c>
    </row>
    <row r="84" spans="1:13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 t="s">
        <v>8</v>
      </c>
      <c r="G84">
        <v>2</v>
      </c>
      <c r="H84" s="6">
        <v>15.708333333333332</v>
      </c>
      <c r="I84" s="6">
        <v>20.125</v>
      </c>
      <c r="J84" s="6">
        <v>17.118659420289855</v>
      </c>
      <c r="K84" s="6">
        <v>19.25</v>
      </c>
      <c r="L84" s="6">
        <v>17.099637681159422</v>
      </c>
      <c r="M84" s="6">
        <v>11.458333333333334</v>
      </c>
    </row>
    <row r="85" spans="1:13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 t="s">
        <v>8</v>
      </c>
      <c r="G85">
        <v>2</v>
      </c>
      <c r="H85" s="6">
        <v>13.343749999999998</v>
      </c>
      <c r="I85" s="6">
        <v>11.857142857142858</v>
      </c>
      <c r="J85" s="6">
        <v>15.166666666666668</v>
      </c>
      <c r="K85" s="6">
        <v>22.5</v>
      </c>
      <c r="L85" s="6">
        <v>16.625</v>
      </c>
      <c r="M85" s="6">
        <v>10.333333333333334</v>
      </c>
    </row>
    <row r="86" spans="1:13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 t="s">
        <v>8</v>
      </c>
      <c r="G86">
        <v>2</v>
      </c>
      <c r="H86" s="6">
        <v>17.208415678524375</v>
      </c>
      <c r="I86" s="6">
        <v>15</v>
      </c>
      <c r="J86" s="6">
        <v>15.020833333333334</v>
      </c>
      <c r="K86" s="6">
        <v>20.583333333333332</v>
      </c>
      <c r="L86" s="6">
        <v>18.541666666666668</v>
      </c>
      <c r="M86" s="6">
        <v>10.75</v>
      </c>
    </row>
    <row r="87" spans="1:13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 t="s">
        <v>8</v>
      </c>
      <c r="G87">
        <v>2</v>
      </c>
      <c r="H87" s="6">
        <v>13.103219696969697</v>
      </c>
      <c r="I87" s="6">
        <v>13.291666666666666</v>
      </c>
      <c r="J87" s="6">
        <v>12.427536231884059</v>
      </c>
      <c r="K87" s="6">
        <v>19</v>
      </c>
      <c r="L87" s="6">
        <v>14.236111111111109</v>
      </c>
      <c r="M87" s="6">
        <v>8.375</v>
      </c>
    </row>
    <row r="88" spans="1:13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 t="s">
        <v>8</v>
      </c>
      <c r="G88">
        <v>2</v>
      </c>
      <c r="H88" s="6">
        <v>14.104166666666666</v>
      </c>
      <c r="I88" s="6">
        <v>17.541666666666668</v>
      </c>
      <c r="J88" s="6">
        <v>14.770833333333334</v>
      </c>
      <c r="K88" s="6">
        <v>17.458333333333332</v>
      </c>
      <c r="L88" s="6">
        <v>14.375</v>
      </c>
      <c r="M88" s="6">
        <v>8.3333333333333339</v>
      </c>
    </row>
    <row r="89" spans="1:13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 t="s">
        <v>8</v>
      </c>
      <c r="G89">
        <v>2</v>
      </c>
      <c r="H89" s="6">
        <v>20.55681818181818</v>
      </c>
      <c r="I89" s="6">
        <v>29.791666666666668</v>
      </c>
      <c r="J89" s="6">
        <v>24.375</v>
      </c>
      <c r="K89" s="6">
        <v>28.708333333333332</v>
      </c>
      <c r="L89" s="6">
        <v>22.013888888888889</v>
      </c>
      <c r="M89" s="6">
        <v>20.375</v>
      </c>
    </row>
    <row r="90" spans="1:13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 t="s">
        <v>8</v>
      </c>
      <c r="G90">
        <v>2</v>
      </c>
      <c r="H90" s="6">
        <v>19.302083333333336</v>
      </c>
      <c r="I90" s="6">
        <v>28.833333333333332</v>
      </c>
      <c r="J90" s="6">
        <v>20.75</v>
      </c>
      <c r="K90" s="6">
        <v>24.541666666666668</v>
      </c>
      <c r="L90" s="6">
        <v>19.444444444444446</v>
      </c>
      <c r="M90" s="6">
        <v>15.291666666666666</v>
      </c>
    </row>
    <row r="91" spans="1:13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 t="s">
        <v>8</v>
      </c>
      <c r="G91">
        <v>2</v>
      </c>
      <c r="H91" s="6">
        <v>19.295742753623188</v>
      </c>
      <c r="I91" s="6">
        <v>34</v>
      </c>
      <c r="J91" s="6">
        <v>20.75</v>
      </c>
      <c r="K91" s="6">
        <v>24.625</v>
      </c>
      <c r="L91" s="6">
        <v>20.347222222222225</v>
      </c>
      <c r="M91" s="6">
        <v>21.166666666666668</v>
      </c>
    </row>
    <row r="92" spans="1:13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 t="s">
        <v>8</v>
      </c>
      <c r="G92">
        <v>2</v>
      </c>
      <c r="H92" s="6">
        <v>26.395833333333332</v>
      </c>
      <c r="I92" s="6">
        <v>30.041666666666668</v>
      </c>
      <c r="J92" s="6">
        <v>26.979166666666664</v>
      </c>
      <c r="K92" s="6">
        <v>26.791666666666668</v>
      </c>
      <c r="L92" s="6">
        <v>28.263888888888889</v>
      </c>
      <c r="M92" s="6">
        <v>24.375</v>
      </c>
    </row>
    <row r="93" spans="1:13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 t="s">
        <v>8</v>
      </c>
      <c r="G93">
        <v>2</v>
      </c>
      <c r="H93" s="6">
        <v>17.595238095238095</v>
      </c>
      <c r="I93" s="6">
        <v>24.708333333333332</v>
      </c>
      <c r="J93" s="6">
        <v>20.166666666666664</v>
      </c>
      <c r="K93" s="6">
        <v>26.125</v>
      </c>
      <c r="L93" s="6">
        <v>17.464975845410628</v>
      </c>
      <c r="M93" s="6">
        <v>13.291666666666666</v>
      </c>
    </row>
    <row r="94" spans="1:13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 t="s">
        <v>8</v>
      </c>
      <c r="G94">
        <v>2</v>
      </c>
      <c r="H94" s="6">
        <v>14.90625</v>
      </c>
      <c r="I94" s="6">
        <v>18.458333333333332</v>
      </c>
      <c r="J94" s="6">
        <v>17.333333333333336</v>
      </c>
      <c r="K94" s="6">
        <v>25.125</v>
      </c>
      <c r="L94" s="6">
        <v>15.902777777777779</v>
      </c>
      <c r="M94" s="6">
        <v>10.958333333333334</v>
      </c>
    </row>
    <row r="95" spans="1:13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 t="s">
        <v>8</v>
      </c>
      <c r="G95">
        <v>2</v>
      </c>
      <c r="H95" s="6">
        <v>13.126229296066253</v>
      </c>
      <c r="I95" s="6">
        <v>12.041666666666666</v>
      </c>
      <c r="J95" s="6">
        <v>14.708333333333332</v>
      </c>
      <c r="K95" s="6">
        <v>21.166666666666668</v>
      </c>
      <c r="L95" s="6">
        <v>14.694444444444445</v>
      </c>
      <c r="M95" s="6">
        <v>7.916666666666667</v>
      </c>
    </row>
    <row r="96" spans="1:13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 t="s">
        <v>8</v>
      </c>
      <c r="G96">
        <v>2</v>
      </c>
      <c r="H96" s="6">
        <v>13.9375</v>
      </c>
      <c r="I96" s="6">
        <v>29</v>
      </c>
      <c r="J96" s="6">
        <v>14.583333333333332</v>
      </c>
      <c r="K96" s="6">
        <v>21.083333333333332</v>
      </c>
      <c r="L96" s="6">
        <v>16.097222222222225</v>
      </c>
      <c r="M96" s="6">
        <v>10.125</v>
      </c>
    </row>
    <row r="97" spans="1:13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 t="s">
        <v>8</v>
      </c>
      <c r="G97">
        <v>2</v>
      </c>
      <c r="H97" s="6">
        <v>14.65625</v>
      </c>
      <c r="I97" s="6">
        <v>14.958333333333334</v>
      </c>
      <c r="J97" s="6">
        <v>12.041666666666668</v>
      </c>
      <c r="K97" s="6">
        <v>19.583333333333332</v>
      </c>
      <c r="L97" s="6">
        <v>16.486111111111111</v>
      </c>
      <c r="M97" s="6">
        <v>9.3333333333333339</v>
      </c>
    </row>
    <row r="98" spans="1:13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 t="s">
        <v>8</v>
      </c>
      <c r="G98">
        <v>2</v>
      </c>
      <c r="H98" s="6">
        <v>14.805059523809522</v>
      </c>
      <c r="I98" s="6">
        <v>14.5</v>
      </c>
      <c r="J98" s="6">
        <v>12.875</v>
      </c>
      <c r="K98" s="6">
        <v>14.583333333333334</v>
      </c>
      <c r="L98" s="6">
        <v>16.972222222222225</v>
      </c>
      <c r="M98" s="6">
        <v>10.75</v>
      </c>
    </row>
    <row r="99" spans="1:13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 t="s">
        <v>8</v>
      </c>
      <c r="G99">
        <v>2</v>
      </c>
      <c r="H99" s="6">
        <v>15.968297101449274</v>
      </c>
      <c r="I99" s="6">
        <v>23.541666666666668</v>
      </c>
      <c r="J99" s="6">
        <v>15.418560606060606</v>
      </c>
      <c r="K99" s="6">
        <v>19.291666666666668</v>
      </c>
      <c r="L99" s="6">
        <v>17.847222222222225</v>
      </c>
      <c r="M99" s="6">
        <v>17.454545454545453</v>
      </c>
    </row>
    <row r="100" spans="1:13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 t="s">
        <v>8</v>
      </c>
      <c r="G100">
        <v>2</v>
      </c>
      <c r="H100" s="6">
        <v>13.895833333333334</v>
      </c>
      <c r="I100" s="6">
        <v>16.083333333333332</v>
      </c>
      <c r="J100" s="6">
        <v>14.729166666666668</v>
      </c>
      <c r="K100" s="6">
        <v>20.5</v>
      </c>
      <c r="L100" s="6">
        <v>15.513888888888888</v>
      </c>
      <c r="M100" s="6">
        <v>12.666666666666666</v>
      </c>
    </row>
    <row r="101" spans="1:13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 t="s">
        <v>8</v>
      </c>
      <c r="G101">
        <v>2</v>
      </c>
      <c r="H101" s="6">
        <v>15.341032608695652</v>
      </c>
      <c r="I101" s="6">
        <v>17.208333333333332</v>
      </c>
      <c r="J101" s="6">
        <v>16.865942028985508</v>
      </c>
      <c r="K101" s="6">
        <v>23.791666666666668</v>
      </c>
      <c r="L101" s="6">
        <v>18.127525252525253</v>
      </c>
      <c r="M101" s="6">
        <v>11.666666666666666</v>
      </c>
    </row>
    <row r="102" spans="1:13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 t="s">
        <v>8</v>
      </c>
      <c r="G102">
        <v>2</v>
      </c>
      <c r="H102" s="6">
        <v>16.920289855072465</v>
      </c>
      <c r="I102" s="6">
        <v>14.166666666666666</v>
      </c>
      <c r="J102" s="6">
        <v>17.844551282051281</v>
      </c>
      <c r="K102" s="6">
        <v>26.041666666666668</v>
      </c>
      <c r="L102" s="6">
        <v>18.847222222222225</v>
      </c>
      <c r="M102" s="6">
        <v>12.208333333333334</v>
      </c>
    </row>
    <row r="103" spans="1:13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 t="s">
        <v>8</v>
      </c>
      <c r="G103">
        <v>2</v>
      </c>
      <c r="H103" s="6">
        <v>19.35960144927536</v>
      </c>
      <c r="I103" s="6">
        <v>13.5</v>
      </c>
      <c r="J103" s="6">
        <v>16.440217391304348</v>
      </c>
      <c r="K103" s="6">
        <v>33.458333333333336</v>
      </c>
      <c r="L103" s="6">
        <v>19.180555555555557</v>
      </c>
      <c r="M103" s="6">
        <v>12.083333333333334</v>
      </c>
    </row>
    <row r="104" spans="1:13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 t="s">
        <v>8</v>
      </c>
      <c r="G104">
        <v>2</v>
      </c>
      <c r="H104" s="6">
        <v>16.234601449275363</v>
      </c>
      <c r="I104" s="6">
        <v>14.041666666666666</v>
      </c>
      <c r="J104" s="6">
        <v>14.833333333333332</v>
      </c>
      <c r="K104" s="6">
        <v>22.291666666666668</v>
      </c>
      <c r="L104" s="6">
        <v>17.166666666666668</v>
      </c>
      <c r="M104" s="6">
        <v>11.958333333333334</v>
      </c>
    </row>
    <row r="105" spans="1:13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 t="s">
        <v>8</v>
      </c>
      <c r="G105">
        <v>2</v>
      </c>
      <c r="H105" s="6">
        <v>24.385416666666668</v>
      </c>
      <c r="I105" s="6">
        <v>20.791666666666668</v>
      </c>
      <c r="J105" s="6">
        <v>24.708333333333336</v>
      </c>
      <c r="K105" s="6">
        <v>25.875</v>
      </c>
      <c r="L105" s="6">
        <v>26.638888888888889</v>
      </c>
      <c r="M105" s="6">
        <v>19.333333333333332</v>
      </c>
    </row>
    <row r="106" spans="1:13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 t="s">
        <v>8</v>
      </c>
      <c r="G106">
        <v>2</v>
      </c>
      <c r="H106" s="6">
        <v>33.260416666666664</v>
      </c>
      <c r="I106" s="6">
        <v>22.875</v>
      </c>
      <c r="J106" s="6">
        <v>28.145833333333336</v>
      </c>
      <c r="K106" s="6">
        <v>29.583333333333332</v>
      </c>
      <c r="L106" s="6">
        <v>35.606884057971016</v>
      </c>
      <c r="M106" s="6">
        <v>28.291666666666668</v>
      </c>
    </row>
    <row r="107" spans="1:13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 t="s">
        <v>8</v>
      </c>
      <c r="G107">
        <v>2</v>
      </c>
      <c r="H107" s="6">
        <v>28.365942028985508</v>
      </c>
      <c r="I107" s="6">
        <v>23.541666666666668</v>
      </c>
      <c r="J107" s="6">
        <v>26.458333333333336</v>
      </c>
      <c r="K107" s="6">
        <v>30.208333333333332</v>
      </c>
      <c r="L107" s="6">
        <v>31.371212121212125</v>
      </c>
      <c r="M107" s="6">
        <v>23.916666666666668</v>
      </c>
    </row>
    <row r="108" spans="1:13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 t="s">
        <v>8</v>
      </c>
      <c r="G108">
        <v>2</v>
      </c>
      <c r="H108" s="6">
        <v>14.730113636363637</v>
      </c>
      <c r="I108" s="6">
        <v>15.583333333333334</v>
      </c>
      <c r="J108" s="6">
        <v>14.625</v>
      </c>
      <c r="K108" s="6">
        <v>18.75</v>
      </c>
      <c r="L108" s="6">
        <v>16.708333333333332</v>
      </c>
      <c r="M108" s="6">
        <v>10.739130434782609</v>
      </c>
    </row>
    <row r="109" spans="1:13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 t="s">
        <v>8</v>
      </c>
      <c r="G109">
        <v>2</v>
      </c>
      <c r="H109" s="6">
        <v>12.468749999999998</v>
      </c>
      <c r="I109" s="6">
        <v>13.125</v>
      </c>
      <c r="J109" s="6">
        <v>12.208333333333332</v>
      </c>
      <c r="K109" s="6">
        <v>16.375</v>
      </c>
      <c r="L109" s="6">
        <v>15.10277777777778</v>
      </c>
      <c r="M109" s="6">
        <v>11.375</v>
      </c>
    </row>
    <row r="110" spans="1:13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 t="s">
        <v>8</v>
      </c>
      <c r="G110">
        <v>2</v>
      </c>
      <c r="H110" s="6">
        <v>11.729166666666668</v>
      </c>
      <c r="I110" s="6">
        <v>8.3333333333333339</v>
      </c>
      <c r="J110" s="6">
        <v>11.1875</v>
      </c>
      <c r="K110" s="6">
        <v>14.041666666666666</v>
      </c>
      <c r="L110" s="6">
        <v>14.402777777777779</v>
      </c>
      <c r="M110" s="6">
        <v>6.791666666666667</v>
      </c>
    </row>
    <row r="111" spans="1:13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 t="s">
        <v>8</v>
      </c>
      <c r="G111">
        <v>2</v>
      </c>
      <c r="H111" s="6">
        <v>11.09375</v>
      </c>
      <c r="I111" s="6">
        <v>11.217391304347826</v>
      </c>
      <c r="J111" s="6">
        <v>10.9375</v>
      </c>
      <c r="K111" s="6">
        <v>14</v>
      </c>
      <c r="L111" s="6">
        <v>13.069444444444445</v>
      </c>
      <c r="M111" s="6">
        <v>8</v>
      </c>
    </row>
    <row r="112" spans="1:13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 t="s">
        <v>8</v>
      </c>
      <c r="G112">
        <v>2</v>
      </c>
      <c r="H112" s="6">
        <v>12.604166666666668</v>
      </c>
      <c r="I112" s="6">
        <v>14.125</v>
      </c>
      <c r="J112" s="6">
        <v>12.219202898550725</v>
      </c>
      <c r="K112" s="6">
        <v>18.541666666666668</v>
      </c>
      <c r="L112" s="6">
        <v>14.671296296296298</v>
      </c>
      <c r="M112" s="6">
        <v>8.5416666666666661</v>
      </c>
    </row>
    <row r="113" spans="1:13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 t="s">
        <v>8</v>
      </c>
      <c r="G113">
        <v>2</v>
      </c>
      <c r="H113" s="6">
        <v>11.645833333333332</v>
      </c>
      <c r="I113" s="6">
        <v>10.958333333333334</v>
      </c>
      <c r="J113" s="6">
        <v>11.104166666666668</v>
      </c>
      <c r="K113" s="6">
        <v>16.75</v>
      </c>
      <c r="L113" s="6">
        <v>14.013888888888891</v>
      </c>
      <c r="M113" s="6">
        <v>8</v>
      </c>
    </row>
    <row r="114" spans="1:13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 t="s">
        <v>8</v>
      </c>
      <c r="G114">
        <v>2</v>
      </c>
      <c r="H114" s="6">
        <v>16.354166666666664</v>
      </c>
      <c r="I114" s="6">
        <v>22.958333333333332</v>
      </c>
      <c r="J114" s="6">
        <v>16.895833333333332</v>
      </c>
      <c r="K114" s="6">
        <v>18.625</v>
      </c>
      <c r="L114" s="6">
        <v>18.611111111111111</v>
      </c>
      <c r="M114" s="6">
        <v>13.833333333333334</v>
      </c>
    </row>
    <row r="115" spans="1:13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 t="s">
        <v>8</v>
      </c>
      <c r="G115">
        <v>2</v>
      </c>
      <c r="H115" s="6">
        <v>18.020833333333336</v>
      </c>
      <c r="I115" s="6">
        <v>17.291666666666668</v>
      </c>
      <c r="J115" s="6">
        <v>16.792572463768117</v>
      </c>
      <c r="K115" s="6">
        <v>22.333333333333332</v>
      </c>
      <c r="L115" s="6">
        <v>20.944444444444446</v>
      </c>
      <c r="M115" s="6">
        <v>10.894736842105264</v>
      </c>
    </row>
    <row r="116" spans="1:13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 t="s">
        <v>8</v>
      </c>
      <c r="G116">
        <v>2</v>
      </c>
      <c r="H116" s="6">
        <v>19.010416666666668</v>
      </c>
      <c r="I116" s="6">
        <v>14.875</v>
      </c>
      <c r="J116" s="6">
        <v>20.333333333333336</v>
      </c>
      <c r="K116" s="6">
        <v>27.833333333333332</v>
      </c>
      <c r="L116" s="6">
        <v>20.361111111111111</v>
      </c>
      <c r="M116" s="6">
        <v>11.75</v>
      </c>
    </row>
    <row r="117" spans="1:13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 t="s">
        <v>8</v>
      </c>
      <c r="G117">
        <v>2</v>
      </c>
      <c r="H117" s="6">
        <v>21.916666666666668</v>
      </c>
      <c r="I117" s="6">
        <v>17.916666666666668</v>
      </c>
      <c r="J117" s="6">
        <v>21.625905797101449</v>
      </c>
      <c r="K117" s="6">
        <v>23.869565217391305</v>
      </c>
      <c r="L117" s="6">
        <v>24.736111111111111</v>
      </c>
      <c r="M117" s="6">
        <v>22.708333333333332</v>
      </c>
    </row>
    <row r="118" spans="1:13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 t="s">
        <v>8</v>
      </c>
      <c r="G118">
        <v>2</v>
      </c>
      <c r="H118" s="6">
        <v>28.947916666666664</v>
      </c>
      <c r="I118" s="6">
        <v>24.916666666666668</v>
      </c>
      <c r="J118" s="6">
        <v>25.5625</v>
      </c>
      <c r="K118" s="6">
        <v>27.25</v>
      </c>
      <c r="L118" s="6">
        <v>33.305555555555557</v>
      </c>
      <c r="M118" s="6">
        <v>31.416666666666668</v>
      </c>
    </row>
    <row r="119" spans="1:13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 t="s">
        <v>8</v>
      </c>
      <c r="G119">
        <v>2</v>
      </c>
      <c r="H119" s="6">
        <v>34.885416666666671</v>
      </c>
      <c r="I119" s="6">
        <v>36.1</v>
      </c>
      <c r="J119" s="6">
        <v>32.1875</v>
      </c>
      <c r="K119" s="6">
        <v>35.458333333333336</v>
      </c>
      <c r="L119" s="6">
        <v>38.44444444444445</v>
      </c>
      <c r="M119" s="6">
        <v>42.791666666666664</v>
      </c>
    </row>
    <row r="120" spans="1:13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 t="s">
        <v>8</v>
      </c>
      <c r="G120">
        <v>2</v>
      </c>
      <c r="H120" s="6">
        <v>28.21875</v>
      </c>
      <c r="I120" s="6">
        <v>25.625</v>
      </c>
      <c r="J120" s="6">
        <v>25.045289855072465</v>
      </c>
      <c r="K120" s="6">
        <v>24.25</v>
      </c>
      <c r="L120" s="6">
        <v>32.930555555555557</v>
      </c>
      <c r="M120" s="6">
        <v>35.208333333333336</v>
      </c>
    </row>
    <row r="121" spans="1:13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 t="s">
        <v>8</v>
      </c>
      <c r="G121">
        <v>2</v>
      </c>
      <c r="H121" s="6">
        <v>31.03125</v>
      </c>
      <c r="I121" s="6">
        <v>33.375</v>
      </c>
      <c r="J121" s="6">
        <v>30.583333333333336</v>
      </c>
      <c r="K121" s="6">
        <v>34.25</v>
      </c>
      <c r="L121" s="6">
        <v>32.930555555555557</v>
      </c>
      <c r="M121" s="6">
        <v>30.791666666666668</v>
      </c>
    </row>
    <row r="122" spans="1:13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 t="s">
        <v>8</v>
      </c>
      <c r="G122">
        <v>2</v>
      </c>
      <c r="H122" s="6">
        <v>23.927083333333332</v>
      </c>
      <c r="I122" s="6">
        <v>19.291666666666668</v>
      </c>
      <c r="J122" s="6">
        <v>22.166666666666664</v>
      </c>
      <c r="K122" s="6">
        <v>24.083333333333332</v>
      </c>
      <c r="L122" s="6">
        <v>24.958333333333332</v>
      </c>
      <c r="M122" s="6">
        <v>19.333333333333332</v>
      </c>
    </row>
    <row r="123" spans="1:13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 t="s">
        <v>8</v>
      </c>
      <c r="G123">
        <v>2</v>
      </c>
      <c r="H123" s="6">
        <v>16.696557971014492</v>
      </c>
      <c r="I123" s="6">
        <v>18.25</v>
      </c>
      <c r="J123" s="6">
        <v>16.520833333333332</v>
      </c>
      <c r="K123" s="6">
        <v>20.583333333333332</v>
      </c>
      <c r="L123" s="6">
        <v>17.263888888888889</v>
      </c>
      <c r="M123" s="6">
        <v>12</v>
      </c>
    </row>
    <row r="124" spans="1:13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 t="s">
        <v>8</v>
      </c>
      <c r="G124">
        <v>2</v>
      </c>
      <c r="H124" s="6">
        <v>13.90625</v>
      </c>
      <c r="I124" s="6">
        <v>16.416666666666668</v>
      </c>
      <c r="J124" s="6">
        <v>13.979166666666668</v>
      </c>
      <c r="K124" s="6">
        <v>20.583333333333332</v>
      </c>
      <c r="L124" s="6">
        <v>15.138888888888891</v>
      </c>
      <c r="M124" s="6">
        <v>14.458333333333334</v>
      </c>
    </row>
    <row r="125" spans="1:13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 t="s">
        <v>8</v>
      </c>
      <c r="G125">
        <v>2</v>
      </c>
      <c r="H125" s="6">
        <v>12.864583333333332</v>
      </c>
      <c r="I125" s="6">
        <v>15.541666666666666</v>
      </c>
      <c r="J125" s="6">
        <v>13.666666666666666</v>
      </c>
      <c r="K125" s="6">
        <v>15.875</v>
      </c>
      <c r="L125" s="6">
        <v>15.375</v>
      </c>
      <c r="M125" s="6">
        <v>12.083333333333334</v>
      </c>
    </row>
    <row r="126" spans="1:13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 t="s">
        <v>8</v>
      </c>
      <c r="G126">
        <v>2</v>
      </c>
      <c r="H126" s="6">
        <v>16.21875</v>
      </c>
      <c r="I126" s="6">
        <v>16.708333333333332</v>
      </c>
      <c r="J126" s="6">
        <v>15.145833333333332</v>
      </c>
      <c r="K126" s="6">
        <v>19.958333333333332</v>
      </c>
      <c r="L126" s="6">
        <v>18.388888888888889</v>
      </c>
      <c r="M126" s="6">
        <v>12.583333333333334</v>
      </c>
    </row>
    <row r="127" spans="1:13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 t="s">
        <v>8</v>
      </c>
      <c r="G127">
        <v>2</v>
      </c>
      <c r="H127" s="6">
        <v>18.322916666666668</v>
      </c>
      <c r="I127" s="6">
        <v>22.291666666666668</v>
      </c>
      <c r="J127" s="6">
        <v>19</v>
      </c>
      <c r="K127" s="6">
        <v>21.291666666666668</v>
      </c>
      <c r="L127" s="6">
        <v>21.75</v>
      </c>
      <c r="M127" s="6">
        <v>19.478260869565219</v>
      </c>
    </row>
    <row r="128" spans="1:13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 t="s">
        <v>8</v>
      </c>
      <c r="G128">
        <v>2</v>
      </c>
      <c r="H128" s="6">
        <v>15.145833333333332</v>
      </c>
      <c r="I128" s="6">
        <v>16.208333333333332</v>
      </c>
      <c r="J128" s="6">
        <v>14.791666666666668</v>
      </c>
      <c r="K128" s="6">
        <v>20.791666666666668</v>
      </c>
      <c r="L128" s="6">
        <v>16.722222222222221</v>
      </c>
      <c r="M128" s="6">
        <v>13.416666666666666</v>
      </c>
    </row>
    <row r="129" spans="1:13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 t="s">
        <v>8</v>
      </c>
      <c r="G129">
        <v>2</v>
      </c>
      <c r="H129" s="6">
        <v>12.031250000000002</v>
      </c>
      <c r="I129" s="6">
        <v>12</v>
      </c>
      <c r="J129" s="6">
        <v>11.770833333333332</v>
      </c>
      <c r="K129" s="6">
        <v>14.708333333333334</v>
      </c>
      <c r="L129" s="6">
        <v>13.40151515151515</v>
      </c>
      <c r="M129" s="6">
        <v>9.8333333333333339</v>
      </c>
    </row>
    <row r="130" spans="1:13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 t="s">
        <v>8</v>
      </c>
      <c r="G130">
        <v>2</v>
      </c>
      <c r="H130" s="6">
        <v>11.002717391304348</v>
      </c>
      <c r="I130" s="6">
        <v>13.916666666666666</v>
      </c>
      <c r="J130" s="6">
        <v>11.5625</v>
      </c>
      <c r="K130" s="6">
        <v>18.541666666666668</v>
      </c>
      <c r="L130" s="6">
        <v>12.921497584541063</v>
      </c>
      <c r="M130" s="6">
        <v>12.541666666666666</v>
      </c>
    </row>
    <row r="131" spans="1:13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 t="s">
        <v>8</v>
      </c>
      <c r="G131">
        <v>2</v>
      </c>
      <c r="H131" s="6">
        <v>8.78125</v>
      </c>
      <c r="I131" s="6">
        <v>12.695652173913043</v>
      </c>
      <c r="J131" s="6">
        <v>6.666666666666667</v>
      </c>
      <c r="K131" s="6">
        <v>12.590909090909092</v>
      </c>
      <c r="L131" s="6">
        <v>10.458333333333334</v>
      </c>
      <c r="M131" s="6">
        <v>5.166666666666667</v>
      </c>
    </row>
    <row r="132" spans="1:13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 t="s">
        <v>8</v>
      </c>
      <c r="G132">
        <v>2</v>
      </c>
      <c r="H132" s="6">
        <v>7.8020833333333321</v>
      </c>
      <c r="I132" s="6">
        <v>5.1818181818181817</v>
      </c>
      <c r="J132" s="6">
        <v>6.958333333333333</v>
      </c>
      <c r="K132" s="6">
        <v>9.9130434782608692</v>
      </c>
      <c r="L132" s="6">
        <v>9.2499999999999982</v>
      </c>
      <c r="M132" s="6">
        <v>3.5416666666666665</v>
      </c>
    </row>
    <row r="133" spans="1:13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 t="s">
        <v>8</v>
      </c>
      <c r="G133">
        <v>2</v>
      </c>
      <c r="H133" s="6">
        <v>12.270833333333334</v>
      </c>
      <c r="I133" s="6">
        <v>15.333333333333334</v>
      </c>
      <c r="J133" s="6">
        <v>10.730072463768115</v>
      </c>
      <c r="K133" s="6">
        <v>12.625</v>
      </c>
      <c r="L133" s="6">
        <v>14.597222222222221</v>
      </c>
      <c r="M133" s="6">
        <v>8.4583333333333339</v>
      </c>
    </row>
    <row r="134" spans="1:13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 t="s">
        <v>8</v>
      </c>
      <c r="G134">
        <v>2</v>
      </c>
      <c r="H134" s="6">
        <v>20.125</v>
      </c>
      <c r="I134" s="6">
        <v>20.291666666666668</v>
      </c>
      <c r="J134" s="6">
        <v>16.50568181818182</v>
      </c>
      <c r="K134" s="6">
        <v>19.875</v>
      </c>
      <c r="L134" s="6">
        <v>24.097222222222218</v>
      </c>
      <c r="M134" s="6">
        <v>27.458333333333332</v>
      </c>
    </row>
    <row r="135" spans="1:13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 t="s">
        <v>8</v>
      </c>
      <c r="G135">
        <v>2</v>
      </c>
      <c r="H135" s="6">
        <v>13.145833333333334</v>
      </c>
      <c r="I135" s="6">
        <v>13.708333333333334</v>
      </c>
      <c r="J135" s="6">
        <v>12.479166666666666</v>
      </c>
      <c r="K135" s="6">
        <v>18.791666666666668</v>
      </c>
      <c r="L135" s="6">
        <v>14.083333333333336</v>
      </c>
      <c r="M135" s="6">
        <v>8.9583333333333339</v>
      </c>
    </row>
    <row r="136" spans="1:13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 t="s">
        <v>8</v>
      </c>
      <c r="G136">
        <v>2</v>
      </c>
      <c r="H136" s="6">
        <v>14.083333333333332</v>
      </c>
      <c r="I136" s="6">
        <v>13.625</v>
      </c>
      <c r="J136" s="6">
        <v>13.166666666666668</v>
      </c>
      <c r="K136" s="6">
        <v>21.333333333333332</v>
      </c>
      <c r="L136" s="6">
        <v>14.041666666666666</v>
      </c>
      <c r="M136" s="6">
        <v>7.125</v>
      </c>
    </row>
    <row r="137" spans="1:13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 t="s">
        <v>8</v>
      </c>
      <c r="G137">
        <v>2</v>
      </c>
      <c r="H137" s="6">
        <v>11.479166666666666</v>
      </c>
      <c r="I137" s="6">
        <v>10.625</v>
      </c>
      <c r="J137" s="6">
        <v>12.0625</v>
      </c>
      <c r="K137" s="6">
        <v>17.875</v>
      </c>
      <c r="L137" s="6">
        <v>13.152777777777777</v>
      </c>
      <c r="M137" s="6">
        <v>6.583333333333333</v>
      </c>
    </row>
    <row r="138" spans="1:13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 t="s">
        <v>10</v>
      </c>
      <c r="G138">
        <v>3</v>
      </c>
      <c r="H138" s="6">
        <v>12.677083333333334</v>
      </c>
      <c r="I138" s="6">
        <v>12.083333333333334</v>
      </c>
      <c r="J138" s="6">
        <v>10.4375</v>
      </c>
      <c r="K138" s="6">
        <v>18.583333333333332</v>
      </c>
      <c r="L138" s="6">
        <v>13.638888888888891</v>
      </c>
      <c r="M138" s="6">
        <v>8.625</v>
      </c>
    </row>
    <row r="139" spans="1:13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 t="s">
        <v>10</v>
      </c>
      <c r="G139">
        <v>3</v>
      </c>
      <c r="H139" s="6">
        <v>11.78125</v>
      </c>
      <c r="I139" s="6">
        <v>16.083333333333332</v>
      </c>
      <c r="J139" s="6">
        <v>12.166666666666666</v>
      </c>
      <c r="K139" s="6">
        <v>19.25</v>
      </c>
      <c r="L139" s="6">
        <v>15.319444444444443</v>
      </c>
      <c r="M139" s="6">
        <v>9.9166666666666661</v>
      </c>
    </row>
    <row r="140" spans="1:13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 t="s">
        <v>10</v>
      </c>
      <c r="G140">
        <v>3</v>
      </c>
      <c r="H140" s="6">
        <v>12.177083333333334</v>
      </c>
      <c r="I140" s="6">
        <v>13.916666666666666</v>
      </c>
      <c r="J140" s="6">
        <v>11.041666666666666</v>
      </c>
      <c r="K140" s="6">
        <v>17.166666666666668</v>
      </c>
      <c r="L140" s="6">
        <v>14.819444444444445</v>
      </c>
      <c r="M140" s="6">
        <v>11.583333333333334</v>
      </c>
    </row>
    <row r="141" spans="1:13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 t="s">
        <v>10</v>
      </c>
      <c r="G141">
        <v>3</v>
      </c>
      <c r="H141" s="6">
        <v>10.6875</v>
      </c>
      <c r="I141" s="6">
        <v>7.8636363636363633</v>
      </c>
      <c r="J141" s="6">
        <v>9.7291666666666661</v>
      </c>
      <c r="K141" s="6">
        <v>13.541666666666666</v>
      </c>
      <c r="L141" s="6">
        <v>13.083333333333334</v>
      </c>
      <c r="M141" s="6">
        <v>7.583333333333333</v>
      </c>
    </row>
    <row r="142" spans="1:13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 t="s">
        <v>10</v>
      </c>
      <c r="G142">
        <v>3</v>
      </c>
      <c r="H142" s="6">
        <v>12.908967391304348</v>
      </c>
      <c r="I142" s="6">
        <v>9.5</v>
      </c>
      <c r="J142" s="6">
        <v>11.5</v>
      </c>
      <c r="K142" s="6">
        <v>13.375</v>
      </c>
      <c r="L142" s="6">
        <v>15.041666666666666</v>
      </c>
      <c r="M142" s="6">
        <v>10.625</v>
      </c>
    </row>
    <row r="143" spans="1:13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 t="s">
        <v>10</v>
      </c>
      <c r="G143">
        <v>3</v>
      </c>
      <c r="H143" s="6">
        <v>15.21875</v>
      </c>
      <c r="I143" s="6">
        <v>12.208333333333334</v>
      </c>
      <c r="J143" s="6">
        <v>15.770833333333334</v>
      </c>
      <c r="K143" s="6">
        <v>19.583333333333332</v>
      </c>
      <c r="L143" s="6">
        <v>17</v>
      </c>
      <c r="M143" s="6">
        <v>12.333333333333334</v>
      </c>
    </row>
    <row r="144" spans="1:13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 t="s">
        <v>10</v>
      </c>
      <c r="G144">
        <v>3</v>
      </c>
      <c r="H144" s="6">
        <v>22.90625</v>
      </c>
      <c r="I144" s="6">
        <v>19.333333333333332</v>
      </c>
      <c r="J144" s="6">
        <v>19.875</v>
      </c>
      <c r="K144" s="6">
        <v>21.25</v>
      </c>
      <c r="L144" s="6">
        <v>25.541666666666668</v>
      </c>
      <c r="M144" s="6">
        <v>20.666666666666668</v>
      </c>
    </row>
    <row r="145" spans="1:13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 t="s">
        <v>10</v>
      </c>
      <c r="G145">
        <v>3</v>
      </c>
      <c r="H145" s="6">
        <v>25.010416666666668</v>
      </c>
      <c r="I145" s="6">
        <v>17.5</v>
      </c>
      <c r="J145" s="6">
        <v>19.958333333333336</v>
      </c>
      <c r="K145" s="6">
        <v>17.555555555555557</v>
      </c>
      <c r="L145" s="6">
        <v>27.069444444444443</v>
      </c>
      <c r="M145" s="6">
        <v>20.916666666666668</v>
      </c>
    </row>
    <row r="146" spans="1:13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 t="s">
        <v>10</v>
      </c>
      <c r="G146">
        <v>3</v>
      </c>
      <c r="H146" s="6">
        <v>24.645833333333332</v>
      </c>
      <c r="I146" s="6">
        <v>20.166666666666668</v>
      </c>
      <c r="J146" s="6">
        <v>21.5625</v>
      </c>
      <c r="K146" s="6">
        <v>26.166666666666668</v>
      </c>
      <c r="L146" s="6">
        <v>24.611111111111114</v>
      </c>
      <c r="M146" s="6">
        <v>19.041666666666668</v>
      </c>
    </row>
    <row r="147" spans="1:13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 t="s">
        <v>10</v>
      </c>
      <c r="G147">
        <v>3</v>
      </c>
      <c r="H147" s="6">
        <v>21.937500000000004</v>
      </c>
      <c r="I147" s="6">
        <v>18.333333333333332</v>
      </c>
      <c r="J147" s="6">
        <v>18.35171568627451</v>
      </c>
      <c r="K147" s="6">
        <v>19.375</v>
      </c>
      <c r="L147" s="6">
        <v>24.125</v>
      </c>
      <c r="M147" s="6">
        <v>21</v>
      </c>
    </row>
    <row r="148" spans="1:13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 t="s">
        <v>10</v>
      </c>
      <c r="G148">
        <v>3</v>
      </c>
      <c r="H148" s="6">
        <v>20.427083333333336</v>
      </c>
      <c r="I148" s="6">
        <v>16.25</v>
      </c>
      <c r="J148" s="6">
        <v>16.333333333333332</v>
      </c>
      <c r="K148" s="6">
        <v>16.727272727272727</v>
      </c>
      <c r="L148" s="6">
        <v>21.039141414141415</v>
      </c>
      <c r="M148" s="6">
        <v>18.833333333333332</v>
      </c>
    </row>
    <row r="149" spans="1:13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 t="s">
        <v>10</v>
      </c>
      <c r="G149">
        <v>3</v>
      </c>
      <c r="H149" s="6">
        <v>12.15625</v>
      </c>
      <c r="I149" s="6">
        <v>7.9130434782608692</v>
      </c>
      <c r="J149" s="6">
        <v>8.3916666666666657</v>
      </c>
      <c r="K149" s="6">
        <v>14.833333333333334</v>
      </c>
      <c r="L149" s="6">
        <v>11.672979797979798</v>
      </c>
      <c r="M149" s="6">
        <v>6.583333333333333</v>
      </c>
    </row>
    <row r="150" spans="1:13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 t="s">
        <v>10</v>
      </c>
      <c r="G150">
        <v>3</v>
      </c>
      <c r="H150" s="6">
        <v>10.614583333333332</v>
      </c>
      <c r="I150" s="6">
        <v>6.916666666666667</v>
      </c>
      <c r="J150" s="6">
        <v>8.8125</v>
      </c>
      <c r="K150" s="6">
        <v>10.25</v>
      </c>
      <c r="L150" s="6">
        <v>13.222222222222221</v>
      </c>
      <c r="M150" s="6">
        <v>11.916666666666666</v>
      </c>
    </row>
    <row r="151" spans="1:13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 t="s">
        <v>10</v>
      </c>
      <c r="G151">
        <v>3</v>
      </c>
      <c r="H151" s="6">
        <v>14.25</v>
      </c>
      <c r="I151" s="6">
        <v>6.916666666666667</v>
      </c>
      <c r="J151" s="6">
        <v>9.9583333333333339</v>
      </c>
      <c r="K151" s="6">
        <v>13.166666666666666</v>
      </c>
      <c r="L151" s="6">
        <v>17.346014492753621</v>
      </c>
      <c r="M151" s="6">
        <v>9.9583333333333339</v>
      </c>
    </row>
    <row r="152" spans="1:13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 t="s">
        <v>10</v>
      </c>
      <c r="G152">
        <v>3</v>
      </c>
      <c r="H152" s="6">
        <v>10.1875</v>
      </c>
      <c r="I152" s="6">
        <v>7.583333333333333</v>
      </c>
      <c r="J152" s="6">
        <v>8.1403985507246368</v>
      </c>
      <c r="K152" s="6">
        <v>14.863636363636363</v>
      </c>
      <c r="L152" s="6">
        <v>13.451086956521737</v>
      </c>
      <c r="M152" s="6">
        <v>8.875</v>
      </c>
    </row>
    <row r="153" spans="1:13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 t="s">
        <v>10</v>
      </c>
      <c r="G153">
        <v>3</v>
      </c>
      <c r="H153" s="6">
        <v>10.6875</v>
      </c>
      <c r="I153" s="6">
        <v>5.166666666666667</v>
      </c>
      <c r="J153" s="6">
        <v>8</v>
      </c>
      <c r="K153" s="6">
        <v>7.5</v>
      </c>
      <c r="L153" s="6">
        <v>13.199275362318842</v>
      </c>
      <c r="M153" s="6">
        <v>2.6666666666666665</v>
      </c>
    </row>
    <row r="154" spans="1:13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 t="s">
        <v>10</v>
      </c>
      <c r="G154">
        <v>3</v>
      </c>
      <c r="H154" s="6">
        <v>11.603713768115941</v>
      </c>
      <c r="I154" s="6">
        <v>7.3809523809523814</v>
      </c>
      <c r="J154" s="6">
        <v>9.3125</v>
      </c>
      <c r="K154" s="6">
        <v>11.791666666666666</v>
      </c>
      <c r="L154" s="6">
        <v>12.638888888888891</v>
      </c>
      <c r="M154" s="6">
        <v>7.666666666666667</v>
      </c>
    </row>
    <row r="155" spans="1:13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 t="s">
        <v>10</v>
      </c>
      <c r="G155">
        <v>3</v>
      </c>
      <c r="H155" s="6">
        <v>9.1231060606060606</v>
      </c>
      <c r="I155" s="6">
        <v>6.291666666666667</v>
      </c>
      <c r="J155" s="6">
        <v>9.3143115942028984</v>
      </c>
      <c r="K155" s="6">
        <v>9.3333333333333339</v>
      </c>
      <c r="L155" s="6">
        <v>11.082070707070706</v>
      </c>
      <c r="M155" s="6">
        <v>10.625</v>
      </c>
    </row>
    <row r="156" spans="1:13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 t="s">
        <v>10</v>
      </c>
      <c r="G156">
        <v>3</v>
      </c>
      <c r="H156" s="6">
        <v>9.8854166666666679</v>
      </c>
      <c r="I156" s="6">
        <v>8.8333333333333339</v>
      </c>
      <c r="J156" s="6">
        <v>9.0416666666666679</v>
      </c>
      <c r="K156" s="6">
        <v>13.125</v>
      </c>
      <c r="L156" s="6">
        <v>12.819444444444443</v>
      </c>
      <c r="M156" s="6">
        <v>9.625</v>
      </c>
    </row>
    <row r="157" spans="1:13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 t="s">
        <v>10</v>
      </c>
      <c r="G157">
        <v>3</v>
      </c>
      <c r="H157" s="6">
        <v>12.013257575757578</v>
      </c>
      <c r="I157" s="6">
        <v>5.583333333333333</v>
      </c>
      <c r="J157" s="6">
        <v>10.854166666666668</v>
      </c>
      <c r="K157" s="6">
        <v>15.25</v>
      </c>
      <c r="L157" s="6">
        <v>12.891304347826088</v>
      </c>
      <c r="M157" s="6">
        <v>7.833333333333333</v>
      </c>
    </row>
    <row r="158" spans="1:13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 t="s">
        <v>10</v>
      </c>
      <c r="G158">
        <v>3</v>
      </c>
      <c r="H158" s="6">
        <v>10.889204545454547</v>
      </c>
      <c r="I158" s="6">
        <v>6.875</v>
      </c>
      <c r="J158" s="6">
        <v>9.9483695652173907</v>
      </c>
      <c r="K158" s="6">
        <v>16.125</v>
      </c>
      <c r="L158" s="6">
        <v>9.5942028985507246</v>
      </c>
      <c r="M158" s="6">
        <v>8.625</v>
      </c>
    </row>
    <row r="159" spans="1:13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 t="s">
        <v>10</v>
      </c>
      <c r="G159">
        <v>3</v>
      </c>
      <c r="H159" s="6">
        <v>8.6145833333333321</v>
      </c>
      <c r="I159" s="6">
        <v>4.5999999999999996</v>
      </c>
      <c r="J159" s="6">
        <v>8.1041666666666661</v>
      </c>
      <c r="K159" s="6">
        <v>12.166666666666666</v>
      </c>
      <c r="L159" s="6">
        <v>9.32487922705314</v>
      </c>
      <c r="M159" s="6">
        <v>3.5</v>
      </c>
    </row>
    <row r="160" spans="1:13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 t="s">
        <v>10</v>
      </c>
      <c r="G160">
        <v>3</v>
      </c>
      <c r="H160" s="6">
        <v>6.187881388253242</v>
      </c>
      <c r="I160" s="6">
        <v>4.2727272727272725</v>
      </c>
      <c r="J160" s="6">
        <v>7.2976190476190474</v>
      </c>
      <c r="K160" s="6">
        <v>16.956521739130434</v>
      </c>
      <c r="L160" s="6">
        <v>8.8712121212121193</v>
      </c>
      <c r="M160" s="6">
        <v>15.2</v>
      </c>
    </row>
    <row r="161" spans="1:13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 t="s">
        <v>10</v>
      </c>
      <c r="G161">
        <v>3</v>
      </c>
      <c r="H161" s="6">
        <v>7.9649621212121211</v>
      </c>
      <c r="I161" s="6">
        <v>4.125</v>
      </c>
      <c r="J161" s="6">
        <v>6.9375</v>
      </c>
      <c r="K161" s="6">
        <v>14.666666666666666</v>
      </c>
      <c r="L161" s="6">
        <v>10.386904761904763</v>
      </c>
      <c r="M161" s="6">
        <v>13.291666666666666</v>
      </c>
    </row>
    <row r="162" spans="1:13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 t="s">
        <v>10</v>
      </c>
      <c r="G162">
        <v>3</v>
      </c>
      <c r="H162" s="6">
        <v>9.9583333333333339</v>
      </c>
      <c r="I162" s="6">
        <v>6.375</v>
      </c>
      <c r="J162" s="6">
        <v>7.7878787878787872</v>
      </c>
      <c r="K162" s="6">
        <v>11.166666666666666</v>
      </c>
      <c r="L162" s="6">
        <v>11.992063492063494</v>
      </c>
      <c r="M162" s="6">
        <v>5.166666666666667</v>
      </c>
    </row>
    <row r="163" spans="1:13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 t="s">
        <v>10</v>
      </c>
      <c r="G163">
        <v>3</v>
      </c>
      <c r="H163" s="6">
        <v>8.6979166666666679</v>
      </c>
      <c r="I163" s="6">
        <v>8.8333333333333339</v>
      </c>
      <c r="J163" s="6">
        <v>8.7916666666666661</v>
      </c>
      <c r="K163" s="6">
        <v>13.791666666666666</v>
      </c>
      <c r="L163" s="6">
        <v>9.5525362318840568</v>
      </c>
      <c r="M163" s="6">
        <v>8.125</v>
      </c>
    </row>
    <row r="164" spans="1:13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 t="s">
        <v>10</v>
      </c>
      <c r="G164">
        <v>3</v>
      </c>
      <c r="H164" s="6">
        <v>11.989583333333334</v>
      </c>
      <c r="I164" s="6">
        <v>7.041666666666667</v>
      </c>
      <c r="J164" s="6">
        <v>12.020833333333332</v>
      </c>
      <c r="K164" s="6">
        <v>10.958333333333334</v>
      </c>
      <c r="L164" s="6">
        <v>12.819444444444445</v>
      </c>
      <c r="M164" s="6">
        <v>11.875</v>
      </c>
    </row>
    <row r="165" spans="1:13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 t="s">
        <v>10</v>
      </c>
      <c r="G165">
        <v>3</v>
      </c>
      <c r="H165" s="6">
        <v>10.489583333333334</v>
      </c>
      <c r="I165" s="6">
        <v>6.583333333333333</v>
      </c>
      <c r="J165" s="6">
        <v>7.8958333333333339</v>
      </c>
      <c r="K165" s="6">
        <v>7.833333333333333</v>
      </c>
      <c r="L165" s="6">
        <v>11.986111111111112</v>
      </c>
      <c r="M165" s="6">
        <v>8.1666666666666661</v>
      </c>
    </row>
    <row r="166" spans="1:13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 t="s">
        <v>10</v>
      </c>
      <c r="G166">
        <v>3</v>
      </c>
      <c r="H166" s="6">
        <v>9.9270833333333321</v>
      </c>
      <c r="I166" s="6">
        <v>7.125</v>
      </c>
      <c r="J166" s="6">
        <v>7.208333333333333</v>
      </c>
      <c r="K166" s="6">
        <v>8.8333333333333339</v>
      </c>
      <c r="L166" s="6">
        <v>13.319444444444445</v>
      </c>
      <c r="M166" s="6">
        <v>9.5416666666666661</v>
      </c>
    </row>
    <row r="167" spans="1:13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 t="s">
        <v>10</v>
      </c>
      <c r="G167">
        <v>3</v>
      </c>
      <c r="H167" s="6">
        <v>11.208333333333332</v>
      </c>
      <c r="I167" s="6">
        <v>8</v>
      </c>
      <c r="J167" s="6">
        <v>9.5652173913043477</v>
      </c>
      <c r="K167" s="6">
        <v>11.208333333333334</v>
      </c>
      <c r="L167" s="6">
        <v>14.166666666666666</v>
      </c>
      <c r="M167" s="6">
        <v>10.375</v>
      </c>
    </row>
    <row r="168" spans="1:13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 t="s">
        <v>10</v>
      </c>
      <c r="G168">
        <v>3</v>
      </c>
      <c r="H168" s="6">
        <v>8.5979166666666682</v>
      </c>
      <c r="I168" s="6">
        <v>7.833333333333333</v>
      </c>
      <c r="J168" s="6">
        <v>7.2708333333333339</v>
      </c>
      <c r="K168" s="6">
        <v>8.625</v>
      </c>
      <c r="L168" s="6">
        <v>10.902777777777779</v>
      </c>
      <c r="M168" s="6">
        <v>5.791666666666667</v>
      </c>
    </row>
    <row r="169" spans="1:13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 t="s">
        <v>10</v>
      </c>
      <c r="G169">
        <v>3</v>
      </c>
      <c r="H169" s="6">
        <v>9.0208333333333321</v>
      </c>
      <c r="I169" s="6">
        <v>7.791666666666667</v>
      </c>
      <c r="J169" s="6">
        <v>9.6458333333333321</v>
      </c>
      <c r="K169" s="6">
        <v>12.291666666666666</v>
      </c>
      <c r="L169" s="6">
        <v>10.744841269841269</v>
      </c>
      <c r="M169" s="6">
        <v>7.75</v>
      </c>
    </row>
    <row r="170" spans="1:13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 t="s">
        <v>10</v>
      </c>
      <c r="G170">
        <v>3</v>
      </c>
      <c r="H170" s="6">
        <v>11.103219696969697</v>
      </c>
      <c r="I170" s="6">
        <v>5.416666666666667</v>
      </c>
      <c r="J170" s="6">
        <v>9.2196969696969688</v>
      </c>
      <c r="K170" s="6">
        <v>14.625</v>
      </c>
      <c r="L170" s="6">
        <v>12.625</v>
      </c>
      <c r="M170" s="6">
        <v>7.125</v>
      </c>
    </row>
    <row r="171" spans="1:13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 t="s">
        <v>10</v>
      </c>
      <c r="G171">
        <v>3</v>
      </c>
      <c r="H171" s="6">
        <v>13.927083333333334</v>
      </c>
      <c r="I171" s="6">
        <v>9.2083333333333339</v>
      </c>
      <c r="J171" s="6">
        <v>10.645833333333334</v>
      </c>
      <c r="K171" s="6">
        <v>16.375</v>
      </c>
      <c r="L171" s="6">
        <v>16.916666666666668</v>
      </c>
      <c r="M171" s="6">
        <v>8.5833333333333339</v>
      </c>
    </row>
    <row r="172" spans="1:13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 t="s">
        <v>10</v>
      </c>
      <c r="G172">
        <v>3</v>
      </c>
      <c r="H172" s="6">
        <v>12.354166666666666</v>
      </c>
      <c r="I172" s="6">
        <v>7.416666666666667</v>
      </c>
      <c r="J172" s="6">
        <v>9.4166666666666679</v>
      </c>
      <c r="K172" s="6">
        <v>12.708333333333334</v>
      </c>
      <c r="L172" s="6">
        <v>13.736111111111112</v>
      </c>
      <c r="M172" s="6">
        <v>7.375</v>
      </c>
    </row>
    <row r="173" spans="1:13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 t="s">
        <v>10</v>
      </c>
      <c r="G173">
        <v>3</v>
      </c>
      <c r="H173" s="6">
        <v>11.697916666666668</v>
      </c>
      <c r="I173" s="6">
        <v>6.041666666666667</v>
      </c>
      <c r="J173" s="6">
        <v>7.0416666666666661</v>
      </c>
      <c r="K173" s="6">
        <v>9.5416666666666661</v>
      </c>
      <c r="L173" s="6">
        <v>14.29166666666667</v>
      </c>
      <c r="M173" s="6">
        <v>11.208333333333334</v>
      </c>
    </row>
    <row r="174" spans="1:13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 t="s">
        <v>10</v>
      </c>
      <c r="G174">
        <v>3</v>
      </c>
      <c r="H174" s="6">
        <v>11.666666666666666</v>
      </c>
      <c r="I174" s="6">
        <v>8.2083333333333339</v>
      </c>
      <c r="J174" s="6">
        <v>7.9583333333333339</v>
      </c>
      <c r="K174" s="6">
        <v>8.3333333333333339</v>
      </c>
      <c r="L174" s="6">
        <v>13.66666666666667</v>
      </c>
      <c r="M174" s="6">
        <v>7.708333333333333</v>
      </c>
    </row>
    <row r="175" spans="1:13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 t="s">
        <v>10</v>
      </c>
      <c r="G175">
        <v>3</v>
      </c>
      <c r="H175" s="6">
        <v>13.666666666666666</v>
      </c>
      <c r="I175" s="6">
        <v>7.416666666666667</v>
      </c>
      <c r="J175" s="6">
        <v>10.173913043478262</v>
      </c>
      <c r="K175" s="6">
        <v>9.5833333333333339</v>
      </c>
      <c r="L175" s="6">
        <v>16.625000000000004</v>
      </c>
      <c r="M175" s="6">
        <v>9.875</v>
      </c>
    </row>
    <row r="176" spans="1:13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 t="s">
        <v>10</v>
      </c>
      <c r="G176">
        <v>3</v>
      </c>
      <c r="H176" s="6">
        <v>13.604166666666666</v>
      </c>
      <c r="I176" s="6">
        <v>6.916666666666667</v>
      </c>
      <c r="J176" s="6">
        <v>11.666666666666668</v>
      </c>
      <c r="K176" s="6">
        <v>12.625</v>
      </c>
      <c r="L176" s="6">
        <v>15.083333333333334</v>
      </c>
      <c r="M176" s="6">
        <v>10.25</v>
      </c>
    </row>
    <row r="177" spans="1:13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 t="s">
        <v>10</v>
      </c>
      <c r="G177">
        <v>3</v>
      </c>
      <c r="H177" s="6">
        <v>14.666666666666668</v>
      </c>
      <c r="I177" s="6">
        <v>8.7916666666666661</v>
      </c>
      <c r="J177" s="6">
        <v>9.9375</v>
      </c>
      <c r="K177" s="6">
        <v>14.75</v>
      </c>
      <c r="L177" s="6">
        <v>13.986111111111112</v>
      </c>
      <c r="M177" s="6">
        <v>12</v>
      </c>
    </row>
    <row r="178" spans="1:13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 t="s">
        <v>10</v>
      </c>
      <c r="G178">
        <v>3</v>
      </c>
      <c r="H178" s="6">
        <v>11.499999999999998</v>
      </c>
      <c r="I178" s="6">
        <v>6.875</v>
      </c>
      <c r="J178" s="6">
        <v>8.7821969696969688</v>
      </c>
      <c r="K178" s="6">
        <v>10.173913043478262</v>
      </c>
      <c r="L178" s="6">
        <v>14.347222222222221</v>
      </c>
      <c r="M178" s="6">
        <v>11.739130434782609</v>
      </c>
    </row>
    <row r="179" spans="1:13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 t="s">
        <v>10</v>
      </c>
      <c r="G179">
        <v>3</v>
      </c>
      <c r="H179" s="6">
        <v>10.958333333333334</v>
      </c>
      <c r="I179" s="6">
        <v>7.208333333333333</v>
      </c>
      <c r="J179" s="6">
        <v>8.7291666666666661</v>
      </c>
      <c r="K179" s="6">
        <v>7.583333333333333</v>
      </c>
      <c r="L179" s="6">
        <v>12.597222222222223</v>
      </c>
      <c r="M179" s="6">
        <v>13.375</v>
      </c>
    </row>
    <row r="180" spans="1:13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 t="s">
        <v>10</v>
      </c>
      <c r="G180">
        <v>3</v>
      </c>
      <c r="H180" s="6">
        <v>12.34375</v>
      </c>
      <c r="I180" s="6">
        <v>5.791666666666667</v>
      </c>
      <c r="J180" s="6">
        <v>7.3125</v>
      </c>
      <c r="K180" s="6">
        <v>7.75</v>
      </c>
      <c r="L180" s="6">
        <v>15.430555555555555</v>
      </c>
      <c r="M180" s="6">
        <v>10.5</v>
      </c>
    </row>
    <row r="181" spans="1:13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 t="s">
        <v>10</v>
      </c>
      <c r="G181">
        <v>3</v>
      </c>
      <c r="H181" s="6">
        <v>10.333333333333334</v>
      </c>
      <c r="I181" s="6">
        <v>4.125</v>
      </c>
      <c r="J181" s="6">
        <v>6.4375</v>
      </c>
      <c r="K181" s="6">
        <v>7</v>
      </c>
      <c r="L181" s="6">
        <v>12.972222222222221</v>
      </c>
      <c r="M181" s="6">
        <v>7.166666666666667</v>
      </c>
    </row>
    <row r="182" spans="1:13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 t="s">
        <v>10</v>
      </c>
      <c r="G182">
        <v>3</v>
      </c>
      <c r="H182" s="6">
        <v>10.03125</v>
      </c>
      <c r="I182" s="6">
        <v>6.291666666666667</v>
      </c>
      <c r="J182" s="6">
        <v>6.6458333333333339</v>
      </c>
      <c r="K182" s="6">
        <v>7.125</v>
      </c>
      <c r="L182" s="6">
        <v>12.329106280193237</v>
      </c>
      <c r="M182" s="6">
        <v>8.0416666666666661</v>
      </c>
    </row>
    <row r="183" spans="1:13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 t="s">
        <v>10</v>
      </c>
      <c r="G183">
        <v>3</v>
      </c>
      <c r="H183" s="6">
        <v>11.53125</v>
      </c>
      <c r="I183" s="6">
        <v>6.458333333333333</v>
      </c>
      <c r="J183" s="6">
        <v>9.4708333333333332</v>
      </c>
      <c r="K183" s="6">
        <v>9.6666666666666661</v>
      </c>
      <c r="L183" s="6">
        <v>10.333333333333334</v>
      </c>
      <c r="M183" s="6">
        <v>7.666666666666667</v>
      </c>
    </row>
    <row r="184" spans="1:13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 t="s">
        <v>10</v>
      </c>
      <c r="G184">
        <v>3</v>
      </c>
      <c r="H184" s="6">
        <v>10.21875</v>
      </c>
      <c r="I184" s="6">
        <v>5.5</v>
      </c>
      <c r="J184" s="6">
        <v>8.2916666666666661</v>
      </c>
      <c r="K184" s="6">
        <v>5.833333333333333</v>
      </c>
      <c r="L184" s="6">
        <v>11.25</v>
      </c>
      <c r="M184" s="6">
        <v>12.166666666666666</v>
      </c>
    </row>
    <row r="185" spans="1:13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 t="s">
        <v>10</v>
      </c>
      <c r="G185">
        <v>3</v>
      </c>
      <c r="H185" s="6">
        <v>10.638586956521738</v>
      </c>
      <c r="I185" s="6">
        <v>6.541666666666667</v>
      </c>
      <c r="J185" s="6">
        <v>8.3958333333333339</v>
      </c>
      <c r="K185" s="6">
        <v>10.25</v>
      </c>
      <c r="L185" s="6">
        <v>12.94987922705314</v>
      </c>
      <c r="M185" s="6">
        <v>12.583333333333334</v>
      </c>
    </row>
    <row r="186" spans="1:13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 t="s">
        <v>10</v>
      </c>
      <c r="G186">
        <v>3</v>
      </c>
      <c r="H186" s="6">
        <v>11.870923913043478</v>
      </c>
      <c r="I186" s="6">
        <v>7.375</v>
      </c>
      <c r="J186" s="6">
        <v>9.6041666666666661</v>
      </c>
      <c r="K186" s="6">
        <v>7.9545454545454541</v>
      </c>
      <c r="L186" s="6">
        <v>13</v>
      </c>
      <c r="M186" s="6">
        <v>11.875</v>
      </c>
    </row>
    <row r="187" spans="1:13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 t="s">
        <v>10</v>
      </c>
      <c r="G187">
        <v>3</v>
      </c>
      <c r="H187" s="6">
        <v>14.585416666666667</v>
      </c>
      <c r="I187" s="6">
        <v>11.708333333333334</v>
      </c>
      <c r="J187" s="6">
        <v>11.145833333333334</v>
      </c>
      <c r="K187" s="6">
        <v>13.75</v>
      </c>
      <c r="L187" s="6">
        <v>17.944444444444446</v>
      </c>
      <c r="M187" s="6">
        <v>16.791666666666668</v>
      </c>
    </row>
    <row r="188" spans="1:13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 t="s">
        <v>10</v>
      </c>
      <c r="G188">
        <v>3</v>
      </c>
      <c r="H188" s="6">
        <v>12.40327380952381</v>
      </c>
      <c r="I188" s="6">
        <v>7.75</v>
      </c>
      <c r="J188" s="6">
        <v>9.375</v>
      </c>
      <c r="K188" s="6">
        <v>9.625</v>
      </c>
      <c r="L188" s="6">
        <v>14.105072463768115</v>
      </c>
      <c r="M188" s="6">
        <v>11.5</v>
      </c>
    </row>
    <row r="189" spans="1:13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 t="s">
        <v>10</v>
      </c>
      <c r="G189">
        <v>3</v>
      </c>
      <c r="H189" s="6">
        <v>10.947916666666668</v>
      </c>
      <c r="I189" s="6">
        <v>5.708333333333333</v>
      </c>
      <c r="J189" s="6">
        <v>7.4375</v>
      </c>
      <c r="K189" s="6">
        <v>8</v>
      </c>
      <c r="L189" s="6">
        <v>13.386363636363635</v>
      </c>
      <c r="M189" s="6">
        <v>9.0434782608695645</v>
      </c>
    </row>
    <row r="190" spans="1:13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 t="s">
        <v>10</v>
      </c>
      <c r="G190">
        <v>3</v>
      </c>
      <c r="H190" s="6">
        <v>10.906250000000002</v>
      </c>
      <c r="I190" s="6">
        <v>9.25</v>
      </c>
      <c r="J190" s="6">
        <v>9.2083333333333321</v>
      </c>
      <c r="K190" s="6">
        <v>8.9583333333333339</v>
      </c>
      <c r="L190" s="6">
        <v>12.873931623931625</v>
      </c>
      <c r="M190" s="6">
        <v>9.75</v>
      </c>
    </row>
    <row r="191" spans="1:13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 t="s">
        <v>10</v>
      </c>
      <c r="G191">
        <v>3</v>
      </c>
      <c r="H191" s="6">
        <v>9.5416666666666661</v>
      </c>
      <c r="I191" s="6">
        <v>7.1739130434782608</v>
      </c>
      <c r="J191" s="6">
        <v>8.4166666666666679</v>
      </c>
      <c r="K191" s="6">
        <v>16.458333333333332</v>
      </c>
      <c r="L191" s="6">
        <v>11.277777777777779</v>
      </c>
      <c r="M191" s="6">
        <v>7</v>
      </c>
    </row>
    <row r="192" spans="1:13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 t="s">
        <v>10</v>
      </c>
      <c r="G192">
        <v>3</v>
      </c>
      <c r="H192" s="6">
        <v>10.322916666666666</v>
      </c>
      <c r="I192" s="6">
        <v>7.708333333333333</v>
      </c>
      <c r="J192" s="6">
        <v>9.0416666666666661</v>
      </c>
      <c r="K192" s="6">
        <v>10</v>
      </c>
      <c r="L192" s="6">
        <v>11.263888888888888</v>
      </c>
      <c r="M192" s="6">
        <v>8.5</v>
      </c>
    </row>
    <row r="193" spans="1:13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 t="s">
        <v>10</v>
      </c>
      <c r="G193">
        <v>3</v>
      </c>
      <c r="H193" s="6">
        <v>11.192234848484848</v>
      </c>
      <c r="I193" s="6">
        <v>5.9090909090909092</v>
      </c>
      <c r="J193" s="6">
        <v>8.4981060606060606</v>
      </c>
      <c r="K193" s="6">
        <v>8.9583333333333339</v>
      </c>
      <c r="L193" s="6">
        <v>15.25</v>
      </c>
      <c r="M193" s="6">
        <v>11.958333333333334</v>
      </c>
    </row>
    <row r="194" spans="1:13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 t="s">
        <v>10</v>
      </c>
      <c r="G194">
        <v>3</v>
      </c>
      <c r="H194" s="6">
        <v>10.322916666666666</v>
      </c>
      <c r="I194" s="6">
        <v>6.791666666666667</v>
      </c>
      <c r="J194" s="6">
        <v>8.3125</v>
      </c>
      <c r="K194" s="6">
        <v>12.916666666666666</v>
      </c>
      <c r="L194" s="6">
        <v>14.361111111111112</v>
      </c>
      <c r="M194" s="6">
        <v>10.375</v>
      </c>
    </row>
    <row r="195" spans="1:13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 t="s">
        <v>10</v>
      </c>
      <c r="G195">
        <v>3</v>
      </c>
      <c r="H195" s="6">
        <v>10.655344202898551</v>
      </c>
      <c r="I195" s="6">
        <v>6.208333333333333</v>
      </c>
      <c r="J195" s="6">
        <v>8.8958333333333339</v>
      </c>
      <c r="K195" s="6">
        <v>10.416666666666666</v>
      </c>
      <c r="L195" s="6">
        <v>11.263888888888888</v>
      </c>
      <c r="M195" s="6">
        <v>7.583333333333333</v>
      </c>
    </row>
    <row r="196" spans="1:13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 t="s">
        <v>10</v>
      </c>
      <c r="G196">
        <v>3</v>
      </c>
      <c r="H196" s="6">
        <v>8.28125</v>
      </c>
      <c r="I196" s="6">
        <v>5.875</v>
      </c>
      <c r="J196" s="6">
        <v>7.5625</v>
      </c>
      <c r="K196" s="6">
        <v>9.0833333333333339</v>
      </c>
      <c r="L196" s="6">
        <v>10.527777777777777</v>
      </c>
      <c r="M196" s="6">
        <v>6.916666666666667</v>
      </c>
    </row>
    <row r="197" spans="1:13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 t="s">
        <v>10</v>
      </c>
      <c r="G197">
        <v>3</v>
      </c>
      <c r="H197" s="6">
        <v>11.535984848484848</v>
      </c>
      <c r="I197" s="6">
        <v>8.6315789473684212</v>
      </c>
      <c r="J197" s="6">
        <v>8.3958333333333339</v>
      </c>
      <c r="K197" s="6">
        <v>7.958333333333333</v>
      </c>
      <c r="L197" s="6">
        <v>14.125</v>
      </c>
      <c r="M197" s="6">
        <v>8.6666666666666661</v>
      </c>
    </row>
    <row r="198" spans="1:13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 t="s">
        <v>10</v>
      </c>
      <c r="G198">
        <v>3</v>
      </c>
      <c r="H198" s="6">
        <v>12.843750000000002</v>
      </c>
      <c r="I198" s="6">
        <v>6.5</v>
      </c>
      <c r="J198" s="6">
        <v>7</v>
      </c>
      <c r="K198" s="6">
        <v>10.458333333333334</v>
      </c>
      <c r="L198" s="6">
        <v>14</v>
      </c>
      <c r="M198" s="6">
        <v>14.083333333333334</v>
      </c>
    </row>
    <row r="199" spans="1:13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 t="s">
        <v>10</v>
      </c>
      <c r="G199">
        <v>3</v>
      </c>
      <c r="H199" s="6">
        <v>12.161184210526315</v>
      </c>
      <c r="I199" s="6">
        <v>6.6190476190476186</v>
      </c>
      <c r="J199" s="6">
        <v>7.6875</v>
      </c>
      <c r="K199" s="6">
        <v>8.2083333333333339</v>
      </c>
      <c r="L199" s="6">
        <v>14.666666666666666</v>
      </c>
      <c r="M199" s="6">
        <v>10.958333333333334</v>
      </c>
    </row>
    <row r="200" spans="1:13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 t="s">
        <v>10</v>
      </c>
      <c r="G200">
        <v>3</v>
      </c>
      <c r="H200" s="6">
        <v>13.0625</v>
      </c>
      <c r="I200" s="6">
        <v>6.25</v>
      </c>
      <c r="J200" s="6">
        <v>9.3125</v>
      </c>
      <c r="K200" s="6">
        <v>16.75</v>
      </c>
      <c r="L200" s="6">
        <v>12.541666666666666</v>
      </c>
      <c r="M200" s="6">
        <v>7.958333333333333</v>
      </c>
    </row>
    <row r="201" spans="1:13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 t="s">
        <v>10</v>
      </c>
      <c r="G201">
        <v>3</v>
      </c>
      <c r="H201" s="6">
        <v>14.15625</v>
      </c>
      <c r="I201" s="6">
        <v>8.75</v>
      </c>
      <c r="J201" s="6">
        <v>10.145833333333332</v>
      </c>
      <c r="K201" s="6">
        <v>10.333333333333334</v>
      </c>
      <c r="L201" s="6">
        <v>15.625</v>
      </c>
      <c r="M201" s="6">
        <v>15.25</v>
      </c>
    </row>
    <row r="202" spans="1:13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 t="s">
        <v>10</v>
      </c>
      <c r="G202">
        <v>3</v>
      </c>
      <c r="H202" s="6">
        <v>7.8125</v>
      </c>
      <c r="I202" s="6">
        <v>5.75</v>
      </c>
      <c r="J202" s="6">
        <v>7.3333333333333339</v>
      </c>
      <c r="K202" s="6">
        <v>11.583333333333334</v>
      </c>
      <c r="L202" s="6">
        <v>9.3472222222222232</v>
      </c>
      <c r="M202" s="6">
        <v>6.25</v>
      </c>
    </row>
    <row r="203" spans="1:13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 t="s">
        <v>10</v>
      </c>
      <c r="G203">
        <v>3</v>
      </c>
      <c r="H203" s="6">
        <v>14.875</v>
      </c>
      <c r="I203" s="6">
        <v>9.8333333333333339</v>
      </c>
      <c r="J203" s="6">
        <v>15.8125</v>
      </c>
      <c r="K203" s="6">
        <v>16.833333333333332</v>
      </c>
      <c r="L203" s="6">
        <v>14.305555555555555</v>
      </c>
      <c r="M203" s="6">
        <v>14.583333333333334</v>
      </c>
    </row>
    <row r="204" spans="1:13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 t="s">
        <v>10</v>
      </c>
      <c r="G204">
        <v>3</v>
      </c>
      <c r="H204" s="6">
        <v>14.8125</v>
      </c>
      <c r="I204" s="6">
        <v>9.7083333333333339</v>
      </c>
      <c r="J204" s="6">
        <v>12.75</v>
      </c>
      <c r="K204" s="6">
        <v>13.666666666666666</v>
      </c>
      <c r="L204" s="6">
        <v>14.569444444444445</v>
      </c>
      <c r="M204" s="6">
        <v>13.833333333333334</v>
      </c>
    </row>
    <row r="205" spans="1:13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 t="s">
        <v>10</v>
      </c>
      <c r="G205">
        <v>3</v>
      </c>
      <c r="H205" s="6">
        <v>16.177083333333336</v>
      </c>
      <c r="I205" s="6">
        <v>10.041666666666666</v>
      </c>
      <c r="J205" s="6">
        <v>14.145833333333332</v>
      </c>
      <c r="K205" s="6">
        <v>15.708333333333334</v>
      </c>
      <c r="L205" s="6">
        <v>16.344696969696969</v>
      </c>
      <c r="M205" s="6">
        <v>19.347826086956523</v>
      </c>
    </row>
    <row r="206" spans="1:13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 t="s">
        <v>10</v>
      </c>
      <c r="G206">
        <v>3</v>
      </c>
      <c r="H206" s="6">
        <v>11.739583333333332</v>
      </c>
      <c r="I206" s="6">
        <v>7.5</v>
      </c>
      <c r="J206" s="6">
        <v>11.229166666666666</v>
      </c>
      <c r="K206" s="6">
        <v>19.166666666666668</v>
      </c>
      <c r="L206" s="6">
        <v>12.194444444444445</v>
      </c>
      <c r="M206" s="6">
        <v>13.625</v>
      </c>
    </row>
    <row r="207" spans="1:13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 t="s">
        <v>10</v>
      </c>
      <c r="G207">
        <v>3</v>
      </c>
      <c r="H207" s="6">
        <v>11.354166666666666</v>
      </c>
      <c r="I207" s="6">
        <v>11.291666666666666</v>
      </c>
      <c r="J207" s="6">
        <v>10.5625</v>
      </c>
      <c r="K207" s="6">
        <v>11.208333333333334</v>
      </c>
      <c r="L207" s="6">
        <v>14.111111111111109</v>
      </c>
      <c r="M207" s="6">
        <v>11</v>
      </c>
    </row>
    <row r="208" spans="1:13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 t="s">
        <v>10</v>
      </c>
      <c r="G208">
        <v>3</v>
      </c>
      <c r="H208" s="6">
        <v>13.239583333333334</v>
      </c>
      <c r="I208" s="6">
        <v>8.4166666666666661</v>
      </c>
      <c r="J208" s="6">
        <v>10.522435897435898</v>
      </c>
      <c r="K208" s="6">
        <v>12.833333333333334</v>
      </c>
      <c r="L208" s="6">
        <v>12.861111111111112</v>
      </c>
      <c r="M208" s="6">
        <v>2.8260869565217392</v>
      </c>
    </row>
    <row r="209" spans="1:13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 t="s">
        <v>10</v>
      </c>
      <c r="G209">
        <v>3</v>
      </c>
      <c r="H209" s="6">
        <v>10.614583333333334</v>
      </c>
      <c r="I209" s="6">
        <v>7.958333333333333</v>
      </c>
      <c r="J209" s="6">
        <v>10.291666666666666</v>
      </c>
      <c r="K209" s="6">
        <v>15.916666666666666</v>
      </c>
      <c r="L209" s="6">
        <v>11.777777777777779</v>
      </c>
      <c r="M209" s="6">
        <v>7</v>
      </c>
    </row>
    <row r="210" spans="1:13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 t="s">
        <v>10</v>
      </c>
      <c r="G210">
        <v>3</v>
      </c>
      <c r="H210" s="6">
        <v>7.375</v>
      </c>
      <c r="I210" s="6">
        <v>7.041666666666667</v>
      </c>
      <c r="J210" s="6">
        <v>5.645833333333333</v>
      </c>
      <c r="K210" s="6">
        <v>13.041666666666666</v>
      </c>
      <c r="L210" s="6">
        <v>8.4027777777777786</v>
      </c>
      <c r="M210" s="6">
        <v>7</v>
      </c>
    </row>
    <row r="211" spans="1:13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 t="s">
        <v>10</v>
      </c>
      <c r="G211">
        <v>3</v>
      </c>
      <c r="H211" s="6">
        <v>8.9375</v>
      </c>
      <c r="I211" s="6">
        <v>6.958333333333333</v>
      </c>
      <c r="J211" s="6">
        <v>7.9791666666666661</v>
      </c>
      <c r="K211" s="6">
        <v>4</v>
      </c>
      <c r="L211" s="6">
        <v>10.889492753623188</v>
      </c>
      <c r="M211" s="6">
        <v>6.7727272727272725</v>
      </c>
    </row>
    <row r="212" spans="1:13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 t="s">
        <v>10</v>
      </c>
      <c r="G212">
        <v>3</v>
      </c>
      <c r="H212" s="6">
        <v>10.791666666666668</v>
      </c>
      <c r="I212" s="6">
        <v>6.541666666666667</v>
      </c>
      <c r="J212" s="6">
        <v>8.0090579710144922</v>
      </c>
      <c r="K212" s="6">
        <v>8.454545454545455</v>
      </c>
      <c r="L212" s="6">
        <v>13.402777777777779</v>
      </c>
      <c r="M212" s="6">
        <v>10.041666666666666</v>
      </c>
    </row>
    <row r="213" spans="1:13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 t="s">
        <v>10</v>
      </c>
      <c r="G213">
        <v>3</v>
      </c>
      <c r="H213" s="6">
        <v>10.1875</v>
      </c>
      <c r="I213" s="6">
        <v>3.7083333333333335</v>
      </c>
      <c r="J213" s="6">
        <v>6.270833333333333</v>
      </c>
      <c r="K213" s="6">
        <v>6.458333333333333</v>
      </c>
      <c r="L213" s="6">
        <v>12.722222222222221</v>
      </c>
      <c r="M213" s="6">
        <v>10.916666666666666</v>
      </c>
    </row>
    <row r="214" spans="1:13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 t="s">
        <v>10</v>
      </c>
      <c r="G214">
        <v>3</v>
      </c>
      <c r="H214" s="6">
        <v>9.0027173913043477</v>
      </c>
      <c r="I214" s="6">
        <v>5.333333333333333</v>
      </c>
      <c r="J214" s="6">
        <v>6.6041666666666661</v>
      </c>
      <c r="K214" s="6">
        <v>6.75</v>
      </c>
      <c r="L214" s="6">
        <v>12.222222222222221</v>
      </c>
      <c r="M214" s="6">
        <v>7.333333333333333</v>
      </c>
    </row>
    <row r="215" spans="1:13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 t="s">
        <v>10</v>
      </c>
      <c r="G215">
        <v>3</v>
      </c>
      <c r="H215" s="6">
        <v>9.2708333333333321</v>
      </c>
      <c r="I215" s="6">
        <v>3.75</v>
      </c>
      <c r="J215" s="6">
        <v>5.5208333333333339</v>
      </c>
      <c r="K215" s="6">
        <v>5.541666666666667</v>
      </c>
      <c r="L215" s="6">
        <v>11.916666666666666</v>
      </c>
      <c r="M215" s="6">
        <v>9.7083333333333339</v>
      </c>
    </row>
    <row r="216" spans="1:13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 t="s">
        <v>10</v>
      </c>
      <c r="G216">
        <v>3</v>
      </c>
      <c r="H216" s="6">
        <v>6.96875</v>
      </c>
      <c r="I216" s="6">
        <v>4.625</v>
      </c>
      <c r="J216" s="6">
        <v>5.3786231884057969</v>
      </c>
      <c r="K216" s="6">
        <v>6</v>
      </c>
      <c r="L216" s="6">
        <v>8.7638888888888893</v>
      </c>
      <c r="M216" s="6">
        <v>5.083333333333333</v>
      </c>
    </row>
    <row r="217" spans="1:13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 t="s">
        <v>10</v>
      </c>
      <c r="G217">
        <v>3</v>
      </c>
      <c r="H217" s="6">
        <v>7.5463603425559942</v>
      </c>
      <c r="I217" s="6">
        <v>4.458333333333333</v>
      </c>
      <c r="J217" s="6">
        <v>4.875</v>
      </c>
      <c r="K217" s="6">
        <v>5.458333333333333</v>
      </c>
      <c r="L217" s="6">
        <v>9.8194444444444446</v>
      </c>
      <c r="M217" s="6">
        <v>5</v>
      </c>
    </row>
    <row r="218" spans="1:13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 t="s">
        <v>10</v>
      </c>
      <c r="G218">
        <v>3</v>
      </c>
      <c r="H218" s="6">
        <v>8.0217803030303045</v>
      </c>
      <c r="I218" s="6">
        <v>4.916666666666667</v>
      </c>
      <c r="J218" s="6">
        <v>5.6458333333333339</v>
      </c>
      <c r="K218" s="6">
        <v>9.4166666666666661</v>
      </c>
      <c r="L218" s="6">
        <v>10.635869565217391</v>
      </c>
      <c r="M218" s="6">
        <v>4.375</v>
      </c>
    </row>
    <row r="219" spans="1:13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 t="s">
        <v>10</v>
      </c>
      <c r="G219">
        <v>3</v>
      </c>
      <c r="H219" s="6">
        <v>9.6235119047619033</v>
      </c>
      <c r="I219" s="6">
        <v>4.416666666666667</v>
      </c>
      <c r="J219" s="6">
        <v>7.760416666666667</v>
      </c>
      <c r="K219" s="6">
        <v>8.5416666666666661</v>
      </c>
      <c r="L219" s="6">
        <v>12.694444444444445</v>
      </c>
      <c r="M219" s="6">
        <v>8.304347826086957</v>
      </c>
    </row>
    <row r="220" spans="1:13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 t="s">
        <v>10</v>
      </c>
      <c r="G220">
        <v>3</v>
      </c>
      <c r="H220" s="6">
        <v>13.208333333333334</v>
      </c>
      <c r="I220" s="6">
        <v>7</v>
      </c>
      <c r="J220" s="6">
        <v>9.8333333333333321</v>
      </c>
      <c r="K220" s="6">
        <v>10.208333333333334</v>
      </c>
      <c r="L220" s="6">
        <v>15.694444444444443</v>
      </c>
      <c r="M220" s="6">
        <v>11.083333333333334</v>
      </c>
    </row>
    <row r="221" spans="1:13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 t="s">
        <v>10</v>
      </c>
      <c r="G221">
        <v>3</v>
      </c>
      <c r="H221" s="6">
        <v>13.633814102564102</v>
      </c>
      <c r="I221" s="6">
        <v>7.916666666666667</v>
      </c>
      <c r="J221" s="6">
        <v>10.9375</v>
      </c>
      <c r="K221" s="6">
        <v>10.958333333333334</v>
      </c>
      <c r="L221" s="6">
        <v>15.75</v>
      </c>
      <c r="M221" s="6">
        <v>12.041666666666666</v>
      </c>
    </row>
    <row r="222" spans="1:13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 t="s">
        <v>10</v>
      </c>
      <c r="G222">
        <v>3</v>
      </c>
      <c r="H222" s="6">
        <v>11.041666666666666</v>
      </c>
      <c r="I222" s="6">
        <v>6.5</v>
      </c>
      <c r="J222" s="6">
        <v>8.9791666666666661</v>
      </c>
      <c r="K222" s="6">
        <v>8.875</v>
      </c>
      <c r="L222" s="6">
        <v>12.583333333333334</v>
      </c>
      <c r="M222" s="6">
        <v>9.9090909090909083</v>
      </c>
    </row>
    <row r="223" spans="1:13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 t="s">
        <v>10</v>
      </c>
      <c r="G223">
        <v>3</v>
      </c>
      <c r="H223" s="6">
        <v>8.5858997584541061</v>
      </c>
      <c r="I223" s="6">
        <v>4.166666666666667</v>
      </c>
      <c r="J223" s="6">
        <v>7.583333333333333</v>
      </c>
      <c r="K223" s="6">
        <v>14.083333333333334</v>
      </c>
      <c r="L223" s="6">
        <v>11.791666666666666</v>
      </c>
      <c r="M223" s="6">
        <v>4.791666666666667</v>
      </c>
    </row>
    <row r="224" spans="1:13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 t="s">
        <v>10</v>
      </c>
      <c r="G224">
        <v>3</v>
      </c>
      <c r="H224" s="6">
        <v>8.7395833333333339</v>
      </c>
      <c r="I224" s="6">
        <v>5.75</v>
      </c>
      <c r="J224" s="6">
        <v>7.625</v>
      </c>
      <c r="K224" s="6">
        <v>6.791666666666667</v>
      </c>
      <c r="L224" s="6">
        <v>11.603535353535355</v>
      </c>
      <c r="M224" s="6">
        <v>9.4166666666666661</v>
      </c>
    </row>
    <row r="225" spans="1:13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 t="s">
        <v>10</v>
      </c>
      <c r="G225">
        <v>3</v>
      </c>
      <c r="H225" s="6">
        <v>10.0625</v>
      </c>
      <c r="I225" s="6">
        <v>6.166666666666667</v>
      </c>
      <c r="J225" s="6">
        <v>8.0833333333333339</v>
      </c>
      <c r="K225" s="6">
        <v>10.869565217391305</v>
      </c>
      <c r="L225" s="6">
        <v>15.319444444444443</v>
      </c>
      <c r="M225" s="6">
        <v>6.125</v>
      </c>
    </row>
    <row r="226" spans="1:13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 t="s">
        <v>10</v>
      </c>
      <c r="G226">
        <v>3</v>
      </c>
      <c r="H226" s="6">
        <v>8.9166666666666661</v>
      </c>
      <c r="I226" s="6">
        <v>4.958333333333333</v>
      </c>
      <c r="J226" s="6">
        <v>8.1011904761904763</v>
      </c>
      <c r="K226" s="6">
        <v>7.5</v>
      </c>
      <c r="L226" s="6">
        <v>12.319444444444443</v>
      </c>
      <c r="M226" s="6">
        <v>7.125</v>
      </c>
    </row>
    <row r="227" spans="1:13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 t="s">
        <v>10</v>
      </c>
      <c r="G227">
        <v>3</v>
      </c>
      <c r="H227" s="6">
        <v>11.783967391304348</v>
      </c>
      <c r="I227" s="6">
        <v>6.541666666666667</v>
      </c>
      <c r="J227" s="6">
        <v>9.9583333333333339</v>
      </c>
      <c r="K227" s="6">
        <v>10.583333333333334</v>
      </c>
      <c r="L227" s="6">
        <v>13.944444444444443</v>
      </c>
      <c r="M227" s="6">
        <v>7.083333333333333</v>
      </c>
    </row>
    <row r="228" spans="1:13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 t="s">
        <v>10</v>
      </c>
      <c r="G228">
        <v>3</v>
      </c>
      <c r="H228" s="6">
        <v>12.59375</v>
      </c>
      <c r="I228" s="6">
        <v>9.6666666666666661</v>
      </c>
      <c r="J228" s="6">
        <v>11.5625</v>
      </c>
      <c r="K228" s="6">
        <v>16.416666666666668</v>
      </c>
      <c r="L228" s="6">
        <v>18.236111111111111</v>
      </c>
      <c r="M228" s="6">
        <v>10.875</v>
      </c>
    </row>
    <row r="229" spans="1:13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 t="s">
        <v>10</v>
      </c>
      <c r="G229">
        <v>3</v>
      </c>
      <c r="H229" s="6">
        <v>15.104166666666664</v>
      </c>
      <c r="I229" s="6">
        <v>9.9166666666666661</v>
      </c>
      <c r="J229" s="6">
        <v>12.160714285714285</v>
      </c>
      <c r="K229" s="6">
        <v>20.625</v>
      </c>
      <c r="L229" s="6">
        <v>19.013888888888889</v>
      </c>
      <c r="M229" s="6">
        <v>8.9166666666666661</v>
      </c>
    </row>
    <row r="230" spans="1:13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 t="s">
        <v>10</v>
      </c>
      <c r="G230">
        <v>3</v>
      </c>
      <c r="H230" s="6">
        <v>12.479166666666666</v>
      </c>
      <c r="I230" s="6">
        <v>11.958333333333334</v>
      </c>
      <c r="J230" s="6">
        <v>12.979166666666668</v>
      </c>
      <c r="K230" s="6">
        <v>15.791666666666666</v>
      </c>
      <c r="L230" s="6">
        <v>15.232142857142856</v>
      </c>
      <c r="M230" s="6">
        <v>11.208333333333334</v>
      </c>
    </row>
    <row r="231" spans="1:13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 t="s">
        <v>10</v>
      </c>
      <c r="G231">
        <v>3</v>
      </c>
      <c r="H231" s="6">
        <v>15.364583333333332</v>
      </c>
      <c r="I231" s="6">
        <v>11.666666666666666</v>
      </c>
      <c r="J231" s="6">
        <v>12.25</v>
      </c>
      <c r="K231" s="6">
        <v>13.125</v>
      </c>
      <c r="L231" s="6">
        <v>17.097222222222221</v>
      </c>
      <c r="M231" s="6">
        <v>14.083333333333334</v>
      </c>
    </row>
    <row r="232" spans="1:13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 t="s">
        <v>10</v>
      </c>
      <c r="G232">
        <v>3</v>
      </c>
      <c r="H232" s="6">
        <v>17.826704545454543</v>
      </c>
      <c r="I232" s="6">
        <v>13.041666666666666</v>
      </c>
      <c r="J232" s="6">
        <v>15.403985507246375</v>
      </c>
      <c r="K232" s="6">
        <v>18</v>
      </c>
      <c r="L232" s="6">
        <v>19.930555555555557</v>
      </c>
      <c r="M232" s="6">
        <v>16.416666666666668</v>
      </c>
    </row>
    <row r="233" spans="1:13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 t="s">
        <v>10</v>
      </c>
      <c r="G233">
        <v>3</v>
      </c>
      <c r="H233" s="6">
        <v>15.307765151515152</v>
      </c>
      <c r="I233" s="6">
        <v>11.958333333333334</v>
      </c>
      <c r="J233" s="6">
        <v>14.5</v>
      </c>
      <c r="K233" s="6">
        <v>21.75</v>
      </c>
      <c r="L233" s="6">
        <v>18.722222222222225</v>
      </c>
      <c r="M233" s="6">
        <v>15.458333333333334</v>
      </c>
    </row>
    <row r="234" spans="1:13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 t="s">
        <v>10</v>
      </c>
      <c r="G234">
        <v>3</v>
      </c>
      <c r="H234" s="6">
        <v>20.0625</v>
      </c>
      <c r="I234" s="6">
        <v>16.208333333333332</v>
      </c>
      <c r="J234" s="6">
        <v>19.104166666666664</v>
      </c>
      <c r="K234" s="6">
        <v>22.083333333333332</v>
      </c>
      <c r="L234" s="6">
        <v>19.944444444444446</v>
      </c>
      <c r="M234" s="6">
        <v>16.5</v>
      </c>
    </row>
    <row r="235" spans="1:13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 t="s">
        <v>10</v>
      </c>
      <c r="G235">
        <v>3</v>
      </c>
      <c r="H235" s="6">
        <v>14.378787878787879</v>
      </c>
      <c r="I235" s="6">
        <v>10.125</v>
      </c>
      <c r="J235" s="6">
        <v>12.583333333333332</v>
      </c>
      <c r="K235" s="6">
        <v>15.958333333333334</v>
      </c>
      <c r="L235" s="6">
        <v>17.972222222222225</v>
      </c>
      <c r="M235" s="6">
        <v>16.826086956521738</v>
      </c>
    </row>
    <row r="236" spans="1:13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 t="s">
        <v>10</v>
      </c>
      <c r="G236">
        <v>3</v>
      </c>
      <c r="H236" s="6">
        <v>12.817401960784315</v>
      </c>
      <c r="I236" s="6">
        <v>8.0416666666666661</v>
      </c>
      <c r="J236" s="6">
        <v>10.395833333333334</v>
      </c>
      <c r="K236" s="6">
        <v>9.9166666666666661</v>
      </c>
      <c r="L236" s="6">
        <v>13.888888888888891</v>
      </c>
      <c r="M236" s="6">
        <v>13</v>
      </c>
    </row>
    <row r="237" spans="1:13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 t="s">
        <v>10</v>
      </c>
      <c r="G237">
        <v>3</v>
      </c>
      <c r="H237" s="6">
        <v>10.708333333333332</v>
      </c>
      <c r="I237" s="6">
        <v>6.75</v>
      </c>
      <c r="J237" s="6">
        <v>9.7916666666666679</v>
      </c>
      <c r="K237" s="6">
        <v>10.916666666666666</v>
      </c>
      <c r="L237" s="6">
        <v>13.263888888888888</v>
      </c>
      <c r="M237" s="6">
        <v>13.25</v>
      </c>
    </row>
    <row r="238" spans="1:13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 t="s">
        <v>10</v>
      </c>
      <c r="G238">
        <v>3</v>
      </c>
      <c r="H238" s="6">
        <v>13.552083333333334</v>
      </c>
      <c r="I238" s="6">
        <v>9.5833333333333339</v>
      </c>
      <c r="J238" s="6">
        <v>11.3125</v>
      </c>
      <c r="K238" s="6">
        <v>11.458333333333334</v>
      </c>
      <c r="L238" s="6">
        <v>16.638888888888889</v>
      </c>
      <c r="M238" s="6">
        <v>13.041666666666666</v>
      </c>
    </row>
    <row r="239" spans="1:13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 t="s">
        <v>10</v>
      </c>
      <c r="G239">
        <v>3</v>
      </c>
      <c r="H239" s="6">
        <v>12.875</v>
      </c>
      <c r="I239" s="6">
        <v>10.125</v>
      </c>
      <c r="J239" s="6">
        <v>12.5</v>
      </c>
      <c r="K239" s="6">
        <v>18.416666666666668</v>
      </c>
      <c r="L239" s="6">
        <v>15.833333333333334</v>
      </c>
      <c r="M239" s="6">
        <v>12.75</v>
      </c>
    </row>
    <row r="240" spans="1:13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 t="s">
        <v>10</v>
      </c>
      <c r="G240">
        <v>3</v>
      </c>
      <c r="H240" s="6">
        <v>11.4375</v>
      </c>
      <c r="I240" s="6">
        <v>9.4583333333333339</v>
      </c>
      <c r="J240" s="6">
        <v>9.9166666666666679</v>
      </c>
      <c r="K240" s="6">
        <v>11.833333333333334</v>
      </c>
      <c r="L240" s="6">
        <v>13.258838383838382</v>
      </c>
      <c r="M240" s="6">
        <v>10.208333333333334</v>
      </c>
    </row>
    <row r="241" spans="1:13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 t="s">
        <v>10</v>
      </c>
      <c r="G241">
        <v>3</v>
      </c>
      <c r="H241" s="6">
        <v>10.333333333333334</v>
      </c>
      <c r="I241" s="6">
        <v>7</v>
      </c>
      <c r="J241" s="6">
        <v>11.854166666666668</v>
      </c>
      <c r="K241" s="6">
        <v>13.166666666666666</v>
      </c>
      <c r="L241" s="6">
        <v>13.513888888888888</v>
      </c>
      <c r="M241" s="6">
        <v>10.75</v>
      </c>
    </row>
    <row r="242" spans="1:13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 t="s">
        <v>10</v>
      </c>
      <c r="G242">
        <v>3</v>
      </c>
      <c r="H242" s="6">
        <v>12.53125</v>
      </c>
      <c r="I242" s="6">
        <v>6.791666666666667</v>
      </c>
      <c r="J242" s="6">
        <v>9.9375</v>
      </c>
      <c r="K242" s="6">
        <v>12.083333333333334</v>
      </c>
      <c r="L242" s="6">
        <v>16.61706349206349</v>
      </c>
      <c r="M242" s="6">
        <v>13.083333333333334</v>
      </c>
    </row>
    <row r="243" spans="1:13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 t="s">
        <v>10</v>
      </c>
      <c r="G243">
        <v>3</v>
      </c>
      <c r="H243" s="6">
        <v>13.989583333333332</v>
      </c>
      <c r="I243" s="6">
        <v>8.375</v>
      </c>
      <c r="J243" s="6">
        <v>12.645833333333332</v>
      </c>
      <c r="K243" s="6">
        <v>16.416666666666668</v>
      </c>
      <c r="L243" s="6">
        <v>14.986111111111112</v>
      </c>
      <c r="M243" s="6">
        <v>11.166666666666666</v>
      </c>
    </row>
    <row r="244" spans="1:13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 t="s">
        <v>10</v>
      </c>
      <c r="G244">
        <v>3</v>
      </c>
      <c r="H244" s="6">
        <v>16.052083333333332</v>
      </c>
      <c r="I244" s="6">
        <v>12.625</v>
      </c>
      <c r="J244" s="6">
        <v>13.916666666666668</v>
      </c>
      <c r="K244" s="6">
        <v>17.75</v>
      </c>
      <c r="L244" s="6">
        <v>16.763888888888889</v>
      </c>
      <c r="M244" s="6">
        <v>16.708333333333332</v>
      </c>
    </row>
    <row r="245" spans="1:13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 t="s">
        <v>10</v>
      </c>
      <c r="G245">
        <v>3</v>
      </c>
      <c r="H245" s="6">
        <v>12.791666666666664</v>
      </c>
      <c r="I245" s="6">
        <v>13</v>
      </c>
      <c r="J245" s="6">
        <v>11.770833333333332</v>
      </c>
      <c r="K245" s="6">
        <v>15.347826086956522</v>
      </c>
      <c r="L245" s="6">
        <v>12.611111111111112</v>
      </c>
      <c r="M245" s="6">
        <v>11.791666666666666</v>
      </c>
    </row>
    <row r="246" spans="1:13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 t="s">
        <v>10</v>
      </c>
      <c r="G246">
        <v>3</v>
      </c>
      <c r="H246" s="6">
        <v>12.135416666666666</v>
      </c>
      <c r="I246" s="6">
        <v>9.2916666666666661</v>
      </c>
      <c r="J246" s="6">
        <v>8.6666666666666661</v>
      </c>
      <c r="K246" s="6"/>
      <c r="L246" s="6">
        <v>16.541666666666668</v>
      </c>
      <c r="M246" s="6">
        <v>18.125</v>
      </c>
    </row>
    <row r="247" spans="1:13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 t="s">
        <v>10</v>
      </c>
      <c r="G247">
        <v>3</v>
      </c>
      <c r="H247" s="6">
        <v>20.404891304347828</v>
      </c>
      <c r="I247" s="6">
        <v>10.833333333333334</v>
      </c>
      <c r="J247" s="6">
        <v>14.076086956521738</v>
      </c>
      <c r="K247" s="6">
        <v>9.2727272727272734</v>
      </c>
      <c r="L247" s="6">
        <v>23.083333333333332</v>
      </c>
      <c r="M247" s="6">
        <v>13.875</v>
      </c>
    </row>
    <row r="248" spans="1:13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 t="s">
        <v>10</v>
      </c>
      <c r="G248">
        <v>3</v>
      </c>
      <c r="H248" s="6">
        <v>15.583333333333334</v>
      </c>
      <c r="I248" s="6">
        <v>7.375</v>
      </c>
      <c r="J248" s="6">
        <v>11.854166666666668</v>
      </c>
      <c r="K248" s="6">
        <v>11.583333333333334</v>
      </c>
      <c r="L248" s="6">
        <v>19.430555555555557</v>
      </c>
      <c r="M248" s="6">
        <v>11.708333333333334</v>
      </c>
    </row>
    <row r="249" spans="1:13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 t="s">
        <v>10</v>
      </c>
      <c r="G249">
        <v>3</v>
      </c>
      <c r="H249" s="6">
        <v>12.916666666666666</v>
      </c>
      <c r="I249" s="6">
        <v>9.75</v>
      </c>
      <c r="J249" s="6">
        <v>12.0625</v>
      </c>
      <c r="K249" s="6">
        <v>13.708333333333334</v>
      </c>
      <c r="L249" s="6">
        <v>13.25</v>
      </c>
      <c r="M249" s="6">
        <v>8.7916666666666661</v>
      </c>
    </row>
    <row r="250" spans="1:13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 t="s">
        <v>10</v>
      </c>
      <c r="G250">
        <v>3</v>
      </c>
      <c r="H250" s="6">
        <v>10.104166666666666</v>
      </c>
      <c r="I250" s="6">
        <v>11.625</v>
      </c>
      <c r="J250" s="6">
        <v>9.0208333333333321</v>
      </c>
      <c r="K250" s="6">
        <v>14.458333333333334</v>
      </c>
      <c r="L250" s="6">
        <v>10.597222222222223</v>
      </c>
      <c r="M250" s="6">
        <v>7.708333333333333</v>
      </c>
    </row>
    <row r="251" spans="1:13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 t="s">
        <v>10</v>
      </c>
      <c r="G251">
        <v>3</v>
      </c>
      <c r="H251" s="6">
        <v>8.1666666666666679</v>
      </c>
      <c r="I251" s="6">
        <v>8.3333333333333339</v>
      </c>
      <c r="J251" s="6">
        <v>6.8333333333333339</v>
      </c>
      <c r="K251" s="6">
        <v>8.545454545454545</v>
      </c>
      <c r="L251" s="6">
        <v>10.138888888888888</v>
      </c>
      <c r="M251" s="6">
        <v>7.208333333333333</v>
      </c>
    </row>
    <row r="252" spans="1:13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 t="s">
        <v>10</v>
      </c>
      <c r="G252">
        <v>3</v>
      </c>
      <c r="H252" s="6">
        <v>8.8229166666666661</v>
      </c>
      <c r="I252" s="6">
        <v>6.25</v>
      </c>
      <c r="J252" s="6">
        <v>7.8541666666666661</v>
      </c>
      <c r="K252" s="6">
        <v>8.4166666666666661</v>
      </c>
      <c r="L252" s="6">
        <v>10.833333333333334</v>
      </c>
      <c r="M252" s="6">
        <v>9.5</v>
      </c>
    </row>
    <row r="253" spans="1:13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 t="s">
        <v>10</v>
      </c>
      <c r="G253">
        <v>3</v>
      </c>
      <c r="H253" s="6">
        <v>10.770833333333332</v>
      </c>
      <c r="I253" s="6">
        <v>5.958333333333333</v>
      </c>
      <c r="J253" s="6">
        <v>9.7916666666666661</v>
      </c>
      <c r="K253" s="6">
        <v>11.833333333333334</v>
      </c>
      <c r="L253" s="6">
        <v>12.486111111111109</v>
      </c>
      <c r="M253" s="6">
        <v>13.416666666666666</v>
      </c>
    </row>
    <row r="254" spans="1:13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 t="s">
        <v>10</v>
      </c>
      <c r="G254">
        <v>3</v>
      </c>
      <c r="H254" s="6">
        <v>16.416666666666668</v>
      </c>
      <c r="I254" s="6">
        <v>8.1666666666666661</v>
      </c>
      <c r="J254" s="6">
        <v>13</v>
      </c>
      <c r="K254" s="6">
        <v>14.791666666666666</v>
      </c>
      <c r="L254" s="6">
        <v>18.097222222222225</v>
      </c>
      <c r="M254" s="6">
        <v>21.958333333333332</v>
      </c>
    </row>
    <row r="255" spans="1:13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 t="s">
        <v>10</v>
      </c>
      <c r="G255">
        <v>3</v>
      </c>
      <c r="H255" s="6">
        <v>13.369791666666666</v>
      </c>
      <c r="I255" s="6">
        <v>9.4090909090909083</v>
      </c>
      <c r="J255" s="6">
        <v>11</v>
      </c>
      <c r="K255" s="6">
        <v>16.708333333333332</v>
      </c>
      <c r="L255" s="6">
        <v>12.659024455077086</v>
      </c>
      <c r="M255" s="6">
        <v>12.041666666666666</v>
      </c>
    </row>
    <row r="256" spans="1:13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 t="s">
        <v>10</v>
      </c>
      <c r="G256">
        <v>3</v>
      </c>
      <c r="H256" s="6">
        <v>8.78125</v>
      </c>
      <c r="I256" s="6">
        <v>8.25</v>
      </c>
      <c r="J256" s="6">
        <v>7.6811594202898554</v>
      </c>
      <c r="K256" s="6">
        <v>16.791666666666668</v>
      </c>
      <c r="L256" s="6">
        <v>9.4444444444444446</v>
      </c>
      <c r="M256" s="6">
        <v>5.375</v>
      </c>
    </row>
    <row r="257" spans="1:13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 t="s">
        <v>10</v>
      </c>
      <c r="G257">
        <v>3</v>
      </c>
      <c r="H257" s="6">
        <v>8.6875</v>
      </c>
      <c r="I257" s="6">
        <v>9</v>
      </c>
      <c r="J257" s="6">
        <v>9.7083333333333321</v>
      </c>
      <c r="K257" s="6">
        <v>12.875</v>
      </c>
      <c r="L257" s="6">
        <v>10.319444444444445</v>
      </c>
      <c r="M257" s="6">
        <v>10.625</v>
      </c>
    </row>
    <row r="258" spans="1:13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 t="s">
        <v>10</v>
      </c>
      <c r="G258">
        <v>3</v>
      </c>
      <c r="H258" s="6">
        <v>8.3229166666666679</v>
      </c>
      <c r="I258" s="6">
        <v>10.958333333333334</v>
      </c>
      <c r="J258" s="6">
        <v>6.9375</v>
      </c>
      <c r="K258" s="6">
        <v>12.25</v>
      </c>
      <c r="L258" s="6">
        <v>9.4722222222222232</v>
      </c>
      <c r="M258" s="6">
        <v>6.333333333333333</v>
      </c>
    </row>
    <row r="259" spans="1:13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 t="s">
        <v>10</v>
      </c>
      <c r="G259">
        <v>3</v>
      </c>
      <c r="H259" s="6">
        <v>9.5760869565217384</v>
      </c>
      <c r="I259" s="6">
        <v>6.541666666666667</v>
      </c>
      <c r="J259" s="6">
        <v>8.5416666666666661</v>
      </c>
      <c r="K259" s="6">
        <v>12.083333333333334</v>
      </c>
      <c r="L259" s="6">
        <v>10.833333333333334</v>
      </c>
      <c r="M259" s="6">
        <v>4.708333333333333</v>
      </c>
    </row>
    <row r="260" spans="1:13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 t="s">
        <v>10</v>
      </c>
      <c r="G260">
        <v>3</v>
      </c>
      <c r="H260" s="6">
        <v>11.71875</v>
      </c>
      <c r="I260" s="6">
        <v>8.0833333333333339</v>
      </c>
      <c r="J260" s="6">
        <v>9.2291666666666679</v>
      </c>
      <c r="K260" s="6">
        <v>8.4166666666666661</v>
      </c>
      <c r="L260" s="6">
        <v>12.861111111111112</v>
      </c>
      <c r="M260" s="6">
        <v>13.333333333333334</v>
      </c>
    </row>
    <row r="261" spans="1:13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 t="s">
        <v>10</v>
      </c>
      <c r="G261">
        <v>3</v>
      </c>
      <c r="H261" s="6">
        <v>12.46875</v>
      </c>
      <c r="I261" s="6">
        <v>6.125</v>
      </c>
      <c r="J261" s="6">
        <v>10.145833333333334</v>
      </c>
      <c r="K261" s="6">
        <v>11.083333333333334</v>
      </c>
      <c r="L261" s="6">
        <v>14.055555555555555</v>
      </c>
      <c r="M261" s="6">
        <v>9.1666666666666661</v>
      </c>
    </row>
    <row r="262" spans="1:13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 t="s">
        <v>10</v>
      </c>
      <c r="G262">
        <v>3</v>
      </c>
      <c r="H262" s="6">
        <v>9.9768610013175216</v>
      </c>
      <c r="I262" s="6">
        <v>5.416666666666667</v>
      </c>
      <c r="J262" s="6">
        <v>8.3333333333333339</v>
      </c>
      <c r="K262" s="6">
        <v>12.875</v>
      </c>
      <c r="L262" s="6">
        <v>12.388888888888888</v>
      </c>
      <c r="M262" s="6">
        <v>12.416666666666666</v>
      </c>
    </row>
    <row r="263" spans="1:13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 t="s">
        <v>10</v>
      </c>
      <c r="G263">
        <v>3</v>
      </c>
      <c r="H263" s="6">
        <v>12.5</v>
      </c>
      <c r="I263" s="6">
        <v>7.125</v>
      </c>
      <c r="J263" s="6">
        <v>11.083333333333332</v>
      </c>
      <c r="K263" s="6">
        <v>12.041666666666666</v>
      </c>
      <c r="L263" s="6">
        <v>13.375</v>
      </c>
      <c r="M263" s="6">
        <v>8.7142857142857135</v>
      </c>
    </row>
    <row r="264" spans="1:13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 t="s">
        <v>10</v>
      </c>
      <c r="G264">
        <v>3</v>
      </c>
      <c r="H264" s="6">
        <v>8.0625</v>
      </c>
      <c r="I264" s="6">
        <v>3.4090909090909092</v>
      </c>
      <c r="J264" s="6">
        <v>5.0625</v>
      </c>
      <c r="K264" s="6">
        <v>7.4761904761904763</v>
      </c>
      <c r="L264" s="6">
        <v>10.097222222222221</v>
      </c>
      <c r="M264" s="6">
        <v>4.375</v>
      </c>
    </row>
    <row r="265" spans="1:13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 t="s">
        <v>10</v>
      </c>
      <c r="G265">
        <v>3</v>
      </c>
      <c r="H265" s="6">
        <v>8.0520833333333339</v>
      </c>
      <c r="I265" s="6">
        <v>3.875</v>
      </c>
      <c r="J265" s="6">
        <v>5.541666666666667</v>
      </c>
      <c r="K265" s="6">
        <v>13.625</v>
      </c>
      <c r="L265" s="6">
        <v>9.9722222222222214</v>
      </c>
      <c r="M265" s="6">
        <v>3.7083333333333335</v>
      </c>
    </row>
    <row r="266" spans="1:13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 t="s">
        <v>10</v>
      </c>
      <c r="G266">
        <v>3</v>
      </c>
      <c r="H266" s="6">
        <v>14.572916666666668</v>
      </c>
      <c r="I266" s="6">
        <v>10.875</v>
      </c>
      <c r="J266" s="6">
        <v>12.5</v>
      </c>
      <c r="K266" s="6">
        <v>18.125</v>
      </c>
      <c r="L266" s="6">
        <v>13.791666666666666</v>
      </c>
      <c r="M266" s="6">
        <v>10.416666666666666</v>
      </c>
    </row>
    <row r="267" spans="1:13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 t="s">
        <v>10</v>
      </c>
      <c r="G267">
        <v>3</v>
      </c>
      <c r="H267" s="6">
        <v>16.96875</v>
      </c>
      <c r="I267" s="6">
        <v>14.666666666666666</v>
      </c>
      <c r="J267" s="6">
        <v>16.083333333333336</v>
      </c>
      <c r="K267" s="6">
        <v>14.125</v>
      </c>
      <c r="L267" s="6">
        <v>21.277777777777775</v>
      </c>
      <c r="M267" s="6">
        <v>20.208333333333332</v>
      </c>
    </row>
    <row r="268" spans="1:13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 t="s">
        <v>10</v>
      </c>
      <c r="G268">
        <v>3</v>
      </c>
      <c r="H268" s="6">
        <v>21.822916666666668</v>
      </c>
      <c r="I268" s="6">
        <v>14.416666666666666</v>
      </c>
      <c r="J268" s="6">
        <v>20.0625</v>
      </c>
      <c r="K268" s="6">
        <v>21.791666666666668</v>
      </c>
      <c r="L268" s="6">
        <v>25.736111111111111</v>
      </c>
      <c r="M268" s="6">
        <v>23.875</v>
      </c>
    </row>
    <row r="269" spans="1:13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 t="s">
        <v>10</v>
      </c>
      <c r="G269">
        <v>3</v>
      </c>
      <c r="H269" s="6">
        <v>11.239583333333334</v>
      </c>
      <c r="I269" s="6">
        <v>4.625</v>
      </c>
      <c r="J269" s="6">
        <v>6.916666666666667</v>
      </c>
      <c r="K269" s="6">
        <v>8.75</v>
      </c>
      <c r="L269" s="6">
        <v>15.569444444444445</v>
      </c>
      <c r="M269" s="6">
        <v>10.791666666666666</v>
      </c>
    </row>
    <row r="270" spans="1:13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 t="s">
        <v>10</v>
      </c>
      <c r="G270">
        <v>3</v>
      </c>
      <c r="H270" s="6">
        <v>10.666666666666668</v>
      </c>
      <c r="I270" s="6">
        <v>6.75</v>
      </c>
      <c r="J270" s="6">
        <v>7.958333333333333</v>
      </c>
      <c r="K270" s="6">
        <v>8.3333333333333339</v>
      </c>
      <c r="L270" s="6">
        <v>12.694444444444445</v>
      </c>
      <c r="M270" s="6">
        <v>8.0416666666666661</v>
      </c>
    </row>
    <row r="271" spans="1:13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 t="s">
        <v>10</v>
      </c>
      <c r="G271">
        <v>3</v>
      </c>
      <c r="H271" s="6">
        <v>8.3541666666666679</v>
      </c>
      <c r="I271" s="6">
        <v>6</v>
      </c>
      <c r="J271" s="6">
        <v>7.1041666666666661</v>
      </c>
      <c r="K271" s="6">
        <v>8.5416666666666661</v>
      </c>
      <c r="L271" s="6">
        <v>13.652777777777779</v>
      </c>
      <c r="M271" s="6">
        <v>9.375</v>
      </c>
    </row>
    <row r="272" spans="1:13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 t="s">
        <v>10</v>
      </c>
      <c r="G272">
        <v>3</v>
      </c>
      <c r="H272" s="6">
        <v>7.9479166666666679</v>
      </c>
      <c r="I272" s="6">
        <v>5.708333333333333</v>
      </c>
      <c r="J272" s="6">
        <v>7.104166666666667</v>
      </c>
      <c r="K272" s="6">
        <v>12.708333333333334</v>
      </c>
      <c r="L272" s="6">
        <v>10.597222222222221</v>
      </c>
      <c r="M272" s="6">
        <v>7.125</v>
      </c>
    </row>
    <row r="273" spans="1:13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 t="s">
        <v>10</v>
      </c>
      <c r="G273">
        <v>3</v>
      </c>
      <c r="H273" s="6">
        <v>11.354166666666666</v>
      </c>
      <c r="I273" s="6">
        <v>5.416666666666667</v>
      </c>
      <c r="J273" s="6">
        <v>9.8958333333333339</v>
      </c>
      <c r="K273" s="6">
        <v>9.1666666666666661</v>
      </c>
      <c r="L273" s="6">
        <v>13.327380952380954</v>
      </c>
      <c r="M273" s="6">
        <v>12.541666666666666</v>
      </c>
    </row>
    <row r="274" spans="1:13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 t="s">
        <v>10</v>
      </c>
      <c r="G274">
        <v>3</v>
      </c>
      <c r="H274" s="6">
        <v>7.4166666666666661</v>
      </c>
      <c r="I274" s="6">
        <v>4.708333333333333</v>
      </c>
      <c r="J274" s="6">
        <v>7.1666666666666661</v>
      </c>
      <c r="K274" s="6">
        <v>9.4166666666666661</v>
      </c>
      <c r="L274" s="6">
        <v>11.819444444444445</v>
      </c>
      <c r="M274" s="6">
        <v>12.458333333333334</v>
      </c>
    </row>
    <row r="275" spans="1:13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 t="s">
        <v>10</v>
      </c>
      <c r="G275">
        <v>3</v>
      </c>
      <c r="H275" s="6">
        <v>12.229166666666666</v>
      </c>
      <c r="I275" s="6">
        <v>6.166666666666667</v>
      </c>
      <c r="J275" s="6">
        <v>8.3125</v>
      </c>
      <c r="K275" s="6">
        <v>7</v>
      </c>
      <c r="L275" s="6">
        <v>16.744949494949495</v>
      </c>
      <c r="M275" s="6">
        <v>15.5</v>
      </c>
    </row>
    <row r="276" spans="1:13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 t="s">
        <v>10</v>
      </c>
      <c r="G276">
        <v>3</v>
      </c>
      <c r="H276" s="6">
        <v>11.09375</v>
      </c>
      <c r="I276" s="6">
        <v>6.083333333333333</v>
      </c>
      <c r="J276" s="6">
        <v>7.3333333333333339</v>
      </c>
      <c r="K276" s="6">
        <v>6.083333333333333</v>
      </c>
      <c r="L276" s="6">
        <v>15.138888888888888</v>
      </c>
      <c r="M276" s="6">
        <v>14.25</v>
      </c>
    </row>
    <row r="277" spans="1:13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 t="s">
        <v>10</v>
      </c>
      <c r="G277">
        <v>3</v>
      </c>
      <c r="H277" s="6">
        <v>10.833333333333334</v>
      </c>
      <c r="I277" s="6">
        <v>5.875</v>
      </c>
      <c r="J277" s="6">
        <v>8</v>
      </c>
      <c r="K277" s="6">
        <v>9.875</v>
      </c>
      <c r="L277" s="6">
        <v>15.291666666666664</v>
      </c>
      <c r="M277" s="6">
        <v>13.791666666666666</v>
      </c>
    </row>
    <row r="278" spans="1:13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 t="s">
        <v>10</v>
      </c>
      <c r="G278">
        <v>3</v>
      </c>
      <c r="H278" s="6">
        <v>13.104166666666666</v>
      </c>
      <c r="I278" s="6">
        <v>8</v>
      </c>
      <c r="J278" s="6">
        <v>13.267210144927535</v>
      </c>
      <c r="K278" s="6">
        <v>14.791666666666666</v>
      </c>
      <c r="L278" s="6">
        <v>12.738636363636365</v>
      </c>
      <c r="M278" s="6">
        <v>13.791666666666666</v>
      </c>
    </row>
    <row r="279" spans="1:13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 t="s">
        <v>10</v>
      </c>
      <c r="G279">
        <v>3</v>
      </c>
      <c r="H279" s="6">
        <v>9.7083333333333321</v>
      </c>
      <c r="I279" s="6">
        <v>8.1666666666666661</v>
      </c>
      <c r="J279" s="6">
        <v>8.1005434782608692</v>
      </c>
      <c r="K279" s="6">
        <v>13.75</v>
      </c>
      <c r="L279" s="6">
        <v>10.329365079365081</v>
      </c>
      <c r="M279" s="6">
        <v>7.875</v>
      </c>
    </row>
    <row r="280" spans="1:13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 t="s">
        <v>10</v>
      </c>
      <c r="G280">
        <v>3</v>
      </c>
      <c r="H280" s="6">
        <v>14.40625</v>
      </c>
      <c r="I280" s="6">
        <v>14</v>
      </c>
      <c r="J280" s="6">
        <v>13.604166666666666</v>
      </c>
      <c r="K280" s="6">
        <v>14.791666666666666</v>
      </c>
      <c r="L280" s="6">
        <v>16.902777777777779</v>
      </c>
      <c r="M280" s="6">
        <v>14</v>
      </c>
    </row>
    <row r="281" spans="1:13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 t="s">
        <v>10</v>
      </c>
      <c r="G281">
        <v>3</v>
      </c>
      <c r="H281" s="6">
        <v>16.833333333333332</v>
      </c>
      <c r="I281" s="6">
        <v>9.125</v>
      </c>
      <c r="J281" s="6">
        <v>14.979166666666668</v>
      </c>
      <c r="K281" s="6">
        <v>15.666666666666666</v>
      </c>
      <c r="L281" s="6">
        <v>17.013888888888889</v>
      </c>
      <c r="M281" s="6">
        <v>16.875</v>
      </c>
    </row>
    <row r="282" spans="1:13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 t="s">
        <v>10</v>
      </c>
      <c r="G282">
        <v>3</v>
      </c>
      <c r="H282" s="6">
        <v>15.5625</v>
      </c>
      <c r="I282" s="6">
        <v>11.583333333333334</v>
      </c>
      <c r="J282" s="6">
        <v>14.354166666666666</v>
      </c>
      <c r="K282" s="6">
        <v>14</v>
      </c>
      <c r="L282" s="6">
        <v>21.541666666666668</v>
      </c>
      <c r="M282" s="6">
        <v>27</v>
      </c>
    </row>
    <row r="283" spans="1:13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 t="s">
        <v>10</v>
      </c>
      <c r="G283">
        <v>3</v>
      </c>
      <c r="H283" s="6">
        <v>10.5625</v>
      </c>
      <c r="I283" s="6">
        <v>8.9583333333333339</v>
      </c>
      <c r="J283" s="6">
        <v>9.1458333333333339</v>
      </c>
      <c r="K283" s="6">
        <v>9.4166666666666661</v>
      </c>
      <c r="L283" s="6">
        <v>13.027777777777779</v>
      </c>
      <c r="M283" s="6">
        <v>17.208333333333332</v>
      </c>
    </row>
    <row r="284" spans="1:13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 t="s">
        <v>10</v>
      </c>
      <c r="G284">
        <v>3</v>
      </c>
      <c r="H284" s="6">
        <v>9.3346920289855078</v>
      </c>
      <c r="I284" s="6">
        <v>7.875</v>
      </c>
      <c r="J284" s="6">
        <v>10.354166666666668</v>
      </c>
      <c r="K284" s="6">
        <v>8.125</v>
      </c>
      <c r="L284" s="6">
        <v>12.958333333333334</v>
      </c>
      <c r="M284" s="6">
        <v>20.375</v>
      </c>
    </row>
    <row r="285" spans="1:13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 t="s">
        <v>10</v>
      </c>
      <c r="G285">
        <v>3</v>
      </c>
      <c r="H285" s="6">
        <v>12.25</v>
      </c>
      <c r="I285" s="6">
        <v>7.291666666666667</v>
      </c>
      <c r="J285" s="6">
        <v>10.354166666666666</v>
      </c>
      <c r="K285" s="6">
        <v>7.666666666666667</v>
      </c>
      <c r="L285" s="6">
        <v>14.791666666666666</v>
      </c>
      <c r="M285" s="6">
        <v>19.916666666666668</v>
      </c>
    </row>
    <row r="286" spans="1:13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 t="s">
        <v>10</v>
      </c>
      <c r="G286">
        <v>3</v>
      </c>
      <c r="H286" s="6">
        <v>14.885416666666668</v>
      </c>
      <c r="I286" s="6">
        <v>9.5</v>
      </c>
      <c r="J286" s="6">
        <v>14.125</v>
      </c>
      <c r="K286" s="6">
        <v>12.458333333333334</v>
      </c>
      <c r="L286" s="6">
        <v>16.166666666666668</v>
      </c>
      <c r="M286" s="6">
        <v>19.416666666666668</v>
      </c>
    </row>
    <row r="287" spans="1:13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 t="s">
        <v>10</v>
      </c>
      <c r="G287">
        <v>3</v>
      </c>
      <c r="H287" s="6">
        <v>22.718750000000004</v>
      </c>
      <c r="I287" s="6">
        <v>15.958333333333334</v>
      </c>
      <c r="J287" s="6">
        <v>19.479166666666668</v>
      </c>
      <c r="K287" s="6">
        <v>21.666666666666668</v>
      </c>
      <c r="L287" s="6">
        <v>26</v>
      </c>
      <c r="M287" s="6">
        <v>28.666666666666668</v>
      </c>
    </row>
    <row r="288" spans="1:13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 t="s">
        <v>10</v>
      </c>
      <c r="G288">
        <v>3</v>
      </c>
      <c r="H288" s="6">
        <v>16.510416666666668</v>
      </c>
      <c r="I288" s="6">
        <v>14.5</v>
      </c>
      <c r="J288" s="6">
        <v>15.416666666666668</v>
      </c>
      <c r="K288" s="6">
        <v>14.666666666666666</v>
      </c>
      <c r="L288" s="6">
        <v>20.333333333333332</v>
      </c>
      <c r="M288" s="6">
        <v>25.666666666666668</v>
      </c>
    </row>
    <row r="289" spans="1:13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 t="s">
        <v>10</v>
      </c>
      <c r="G289">
        <v>3</v>
      </c>
      <c r="H289" s="6">
        <v>16.604166666666664</v>
      </c>
      <c r="I289" s="6">
        <v>8.375</v>
      </c>
      <c r="J289" s="6">
        <v>13.541666666666668</v>
      </c>
      <c r="K289" s="6">
        <v>14.166666666666666</v>
      </c>
      <c r="L289" s="6">
        <v>17.500000000000004</v>
      </c>
      <c r="M289" s="6">
        <v>13.208333333333334</v>
      </c>
    </row>
    <row r="290" spans="1:13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 t="s">
        <v>10</v>
      </c>
      <c r="G290">
        <v>3</v>
      </c>
      <c r="H290" s="6">
        <v>13.791666666666668</v>
      </c>
      <c r="I290" s="6">
        <v>7.833333333333333</v>
      </c>
      <c r="J290" s="6">
        <v>10.520833333333332</v>
      </c>
      <c r="K290" s="6">
        <v>10.708333333333334</v>
      </c>
      <c r="L290" s="6">
        <v>18.930555555555557</v>
      </c>
      <c r="M290" s="6">
        <v>14.291666666666666</v>
      </c>
    </row>
    <row r="291" spans="1:13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 t="s">
        <v>9</v>
      </c>
      <c r="G291">
        <v>1</v>
      </c>
      <c r="H291" s="6">
        <v>12.416666666666666</v>
      </c>
      <c r="I291" s="6">
        <v>8.25</v>
      </c>
      <c r="J291" s="6">
        <v>10.145833333333334</v>
      </c>
      <c r="K291" s="6">
        <v>10.083333333333334</v>
      </c>
      <c r="L291" s="6">
        <v>16.291666666666668</v>
      </c>
      <c r="M291" s="6">
        <v>18.291666666666668</v>
      </c>
    </row>
    <row r="292" spans="1:13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 t="s">
        <v>9</v>
      </c>
      <c r="G292">
        <v>1</v>
      </c>
      <c r="H292" s="6">
        <v>8.8645833333333339</v>
      </c>
      <c r="I292" s="6">
        <v>4.458333333333333</v>
      </c>
      <c r="J292" s="6">
        <v>6.375</v>
      </c>
      <c r="K292" s="6">
        <v>5.166666666666667</v>
      </c>
      <c r="L292" s="6">
        <v>11.902777777777779</v>
      </c>
      <c r="M292" s="6">
        <v>17.75</v>
      </c>
    </row>
    <row r="293" spans="1:13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 t="s">
        <v>9</v>
      </c>
      <c r="G293">
        <v>1</v>
      </c>
      <c r="H293" s="6">
        <v>9.1354166666666661</v>
      </c>
      <c r="I293" s="6">
        <v>5.75</v>
      </c>
      <c r="J293" s="6">
        <v>6.7708333333333339</v>
      </c>
      <c r="K293" s="6">
        <v>5.166666666666667</v>
      </c>
      <c r="L293" s="6">
        <v>12.333333333333334</v>
      </c>
      <c r="M293" s="6">
        <v>12.75</v>
      </c>
    </row>
    <row r="294" spans="1:13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 t="s">
        <v>9</v>
      </c>
      <c r="G294">
        <v>1</v>
      </c>
      <c r="H294" s="6">
        <v>16.864583333333336</v>
      </c>
      <c r="I294" s="6">
        <v>7.583333333333333</v>
      </c>
      <c r="J294" s="6">
        <v>10.6875</v>
      </c>
      <c r="K294" s="6">
        <v>9.0833333333333339</v>
      </c>
      <c r="L294" s="6">
        <v>17.041666666666668</v>
      </c>
      <c r="M294" s="6">
        <v>21.625</v>
      </c>
    </row>
    <row r="295" spans="1:13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 t="s">
        <v>9</v>
      </c>
      <c r="G295">
        <v>1</v>
      </c>
      <c r="H295" s="6">
        <v>15.083333333333332</v>
      </c>
      <c r="I295" s="6">
        <v>8.2916666666666661</v>
      </c>
      <c r="J295" s="6">
        <v>9.6992753623188399</v>
      </c>
      <c r="K295" s="6">
        <v>9.3333333333333339</v>
      </c>
      <c r="L295" s="6">
        <v>18.319444444444446</v>
      </c>
      <c r="M295" s="6">
        <v>21.583333333333332</v>
      </c>
    </row>
    <row r="296" spans="1:13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 t="s">
        <v>9</v>
      </c>
      <c r="G296">
        <v>1</v>
      </c>
      <c r="H296" s="6">
        <v>14.25</v>
      </c>
      <c r="I296" s="6">
        <v>8.9166666666666661</v>
      </c>
      <c r="J296" s="6">
        <v>12.104166666666666</v>
      </c>
      <c r="K296" s="6">
        <v>10.125</v>
      </c>
      <c r="L296" s="6">
        <v>15.555555555555557</v>
      </c>
      <c r="M296" s="6">
        <v>20.863636363636363</v>
      </c>
    </row>
    <row r="297" spans="1:13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 t="s">
        <v>9</v>
      </c>
      <c r="G297">
        <v>1</v>
      </c>
      <c r="H297" s="6">
        <v>19.327380952380953</v>
      </c>
      <c r="I297" s="6">
        <v>14.333333333333334</v>
      </c>
      <c r="J297" s="6">
        <v>15.375</v>
      </c>
      <c r="K297" s="6">
        <v>15.25</v>
      </c>
      <c r="L297" s="6">
        <v>21.833333333333332</v>
      </c>
      <c r="M297" s="6">
        <v>30.708333333333332</v>
      </c>
    </row>
    <row r="298" spans="1:13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 t="s">
        <v>9</v>
      </c>
      <c r="G298">
        <v>1</v>
      </c>
      <c r="H298" s="6">
        <v>24.961805555555554</v>
      </c>
      <c r="I298" s="6">
        <v>25.166666666666668</v>
      </c>
      <c r="J298" s="6">
        <v>22.583333333333332</v>
      </c>
      <c r="K298" s="6">
        <v>23.708333333333332</v>
      </c>
      <c r="L298" s="6">
        <v>28.375</v>
      </c>
      <c r="M298" s="6">
        <v>36.583333333333336</v>
      </c>
    </row>
    <row r="299" spans="1:13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 t="s">
        <v>9</v>
      </c>
      <c r="G299">
        <v>1</v>
      </c>
      <c r="H299" s="6">
        <v>30.072916666666664</v>
      </c>
      <c r="I299" s="6">
        <v>37.125</v>
      </c>
      <c r="J299" s="6">
        <v>26.6875</v>
      </c>
      <c r="K299" s="6">
        <v>31.833333333333332</v>
      </c>
      <c r="L299" s="6">
        <v>31.513888888888889</v>
      </c>
      <c r="M299" s="6">
        <v>43</v>
      </c>
    </row>
    <row r="300" spans="1:13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 t="s">
        <v>9</v>
      </c>
      <c r="G300">
        <v>1</v>
      </c>
      <c r="H300" s="6">
        <v>37.447916666666671</v>
      </c>
      <c r="I300" s="6">
        <v>32.958333333333336</v>
      </c>
      <c r="J300" s="6">
        <v>34.299999999999997</v>
      </c>
      <c r="K300" s="6">
        <v>35.833333333333336</v>
      </c>
      <c r="L300" s="6">
        <v>38.31944444444445</v>
      </c>
      <c r="M300" s="6">
        <v>51.333333333333336</v>
      </c>
    </row>
    <row r="301" spans="1:13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 t="s">
        <v>9</v>
      </c>
      <c r="G301">
        <v>1</v>
      </c>
      <c r="H301" s="6">
        <v>41.358695652173907</v>
      </c>
      <c r="I301" s="6">
        <v>41.375</v>
      </c>
      <c r="J301" s="6">
        <v>30.875</v>
      </c>
      <c r="K301" s="6">
        <v>35.416666666666664</v>
      </c>
      <c r="L301" s="6">
        <v>45.388888888888893</v>
      </c>
      <c r="M301" s="6">
        <v>56.5</v>
      </c>
    </row>
    <row r="302" spans="1:13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 t="s">
        <v>9</v>
      </c>
      <c r="G302">
        <v>1</v>
      </c>
      <c r="H302" s="6">
        <v>27.520833333333332</v>
      </c>
      <c r="I302" s="6">
        <v>22.5</v>
      </c>
      <c r="J302" s="6">
        <v>24.020833333333336</v>
      </c>
      <c r="K302" s="6">
        <v>22.75</v>
      </c>
      <c r="L302" s="6">
        <v>30.305555555555557</v>
      </c>
      <c r="M302" s="6">
        <v>40.875</v>
      </c>
    </row>
    <row r="303" spans="1:13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 t="s">
        <v>9</v>
      </c>
      <c r="G303">
        <v>1</v>
      </c>
      <c r="H303" s="6">
        <v>25.822916666666668</v>
      </c>
      <c r="I303" s="6">
        <v>20</v>
      </c>
      <c r="J303" s="6">
        <v>21.291666666666664</v>
      </c>
      <c r="K303" s="6">
        <v>19.5</v>
      </c>
      <c r="L303" s="6">
        <v>27.944444444444443</v>
      </c>
      <c r="M303" s="6">
        <v>35.875</v>
      </c>
    </row>
    <row r="304" spans="1:13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 t="s">
        <v>9</v>
      </c>
      <c r="G304">
        <v>1</v>
      </c>
      <c r="H304" s="6">
        <v>17.614583333333336</v>
      </c>
      <c r="I304" s="6">
        <v>13.5</v>
      </c>
      <c r="J304" s="6">
        <v>14.043478260869566</v>
      </c>
      <c r="K304" s="6">
        <v>16.166666666666668</v>
      </c>
      <c r="L304" s="6">
        <v>22.819444444444446</v>
      </c>
      <c r="M304" s="6">
        <v>22.541666666666668</v>
      </c>
    </row>
    <row r="305" spans="1:13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 t="s">
        <v>9</v>
      </c>
      <c r="G305">
        <v>1</v>
      </c>
      <c r="H305" s="6">
        <v>13.864583333333334</v>
      </c>
      <c r="I305" s="6">
        <v>15.041666666666666</v>
      </c>
      <c r="J305" s="6">
        <v>12.875</v>
      </c>
      <c r="K305" s="6">
        <v>15.083333333333334</v>
      </c>
      <c r="L305" s="6">
        <v>14.138888888888891</v>
      </c>
      <c r="M305" s="6">
        <v>15.458333333333334</v>
      </c>
    </row>
    <row r="306" spans="1:13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 t="s">
        <v>9</v>
      </c>
      <c r="G306">
        <v>1</v>
      </c>
      <c r="H306" s="6">
        <v>16.151268115942027</v>
      </c>
      <c r="I306" s="6">
        <v>16.583333333333332</v>
      </c>
      <c r="J306" s="6">
        <v>15.395833333333334</v>
      </c>
      <c r="K306" s="6">
        <v>15.083333333333334</v>
      </c>
      <c r="L306" s="6">
        <v>19.375</v>
      </c>
      <c r="M306" s="6">
        <v>24.166666666666668</v>
      </c>
    </row>
    <row r="307" spans="1:13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 t="s">
        <v>9</v>
      </c>
      <c r="G307">
        <v>1</v>
      </c>
      <c r="H307" s="6">
        <v>15.322916666666668</v>
      </c>
      <c r="I307" s="6">
        <v>12.125</v>
      </c>
      <c r="J307" s="6">
        <v>12.354166666666666</v>
      </c>
      <c r="K307" s="6">
        <v>11.333333333333334</v>
      </c>
      <c r="L307" s="6">
        <v>18.097222222222225</v>
      </c>
      <c r="M307" s="6">
        <v>18.583333333333332</v>
      </c>
    </row>
    <row r="308" spans="1:13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 t="s">
        <v>9</v>
      </c>
      <c r="G308">
        <v>1</v>
      </c>
      <c r="H308" s="6">
        <v>21.364583333333336</v>
      </c>
      <c r="I308" s="6">
        <v>20.041666666666668</v>
      </c>
      <c r="J308" s="6">
        <v>19.458333333333336</v>
      </c>
      <c r="K308" s="6">
        <v>17.833333333333332</v>
      </c>
      <c r="L308" s="6">
        <v>24.25</v>
      </c>
      <c r="M308" s="6">
        <v>30.541666666666668</v>
      </c>
    </row>
    <row r="309" spans="1:13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 t="s">
        <v>9</v>
      </c>
      <c r="G309">
        <v>1</v>
      </c>
      <c r="H309" s="6">
        <v>18.462797619047617</v>
      </c>
      <c r="I309" s="6">
        <v>24.875</v>
      </c>
      <c r="J309" s="6">
        <v>18.958333333333336</v>
      </c>
      <c r="K309" s="6">
        <v>18.583333333333332</v>
      </c>
      <c r="L309" s="6">
        <v>23.590909090909093</v>
      </c>
      <c r="M309" s="6">
        <v>36.5</v>
      </c>
    </row>
    <row r="310" spans="1:13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 t="s">
        <v>9</v>
      </c>
      <c r="G310">
        <v>1</v>
      </c>
      <c r="H310" s="6">
        <v>25.826910408432145</v>
      </c>
      <c r="I310" s="6">
        <v>32.208333333333336</v>
      </c>
      <c r="J310" s="6">
        <v>25.479166666666664</v>
      </c>
      <c r="K310" s="6">
        <v>26.333333333333332</v>
      </c>
      <c r="L310" s="6">
        <v>29.291666666666668</v>
      </c>
      <c r="M310" s="6">
        <v>41.583333333333336</v>
      </c>
    </row>
    <row r="311" spans="1:13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 t="s">
        <v>9</v>
      </c>
      <c r="G311">
        <v>1</v>
      </c>
      <c r="H311" s="6">
        <v>22.354166666666668</v>
      </c>
      <c r="I311" s="6">
        <v>25.208333333333332</v>
      </c>
      <c r="J311" s="6">
        <v>22.520833333333332</v>
      </c>
      <c r="K311" s="6">
        <v>26.083333333333332</v>
      </c>
      <c r="L311" s="6">
        <v>26.541666666666668</v>
      </c>
      <c r="M311" s="6">
        <v>47.25</v>
      </c>
    </row>
    <row r="312" spans="1:13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 t="s">
        <v>9</v>
      </c>
      <c r="G312">
        <v>1</v>
      </c>
      <c r="H312" s="6">
        <v>23.979166666666668</v>
      </c>
      <c r="I312" s="6">
        <v>28.333333333333332</v>
      </c>
      <c r="J312" s="6">
        <v>25.914855072463769</v>
      </c>
      <c r="K312" s="6">
        <v>22.9</v>
      </c>
      <c r="L312" s="6">
        <v>26.805555555555557</v>
      </c>
      <c r="M312" s="6">
        <v>46.666666666666664</v>
      </c>
    </row>
    <row r="313" spans="1:13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 t="s">
        <v>9</v>
      </c>
      <c r="G313">
        <v>1</v>
      </c>
      <c r="H313" s="6">
        <v>18.53125</v>
      </c>
      <c r="I313" s="6">
        <v>22.666666666666668</v>
      </c>
      <c r="J313" s="6">
        <v>17.770833333333336</v>
      </c>
      <c r="K313" s="6">
        <v>20.708333333333332</v>
      </c>
      <c r="L313" s="6">
        <v>22.222222222222225</v>
      </c>
      <c r="M313" s="6">
        <v>32.833333333333336</v>
      </c>
    </row>
    <row r="314" spans="1:13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 t="s">
        <v>9</v>
      </c>
      <c r="G314">
        <v>1</v>
      </c>
      <c r="H314" s="6">
        <v>33.270833333333336</v>
      </c>
      <c r="I314" s="6">
        <v>30.833333333333332</v>
      </c>
      <c r="J314" s="6">
        <v>32.895833333333336</v>
      </c>
      <c r="K314" s="6">
        <v>30.083333333333332</v>
      </c>
      <c r="L314" s="6">
        <v>36.166666666666664</v>
      </c>
      <c r="M314" s="6">
        <v>47.416666666666664</v>
      </c>
    </row>
    <row r="315" spans="1:13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 t="s">
        <v>9</v>
      </c>
      <c r="G315">
        <v>1</v>
      </c>
      <c r="H315" s="6">
        <v>30.5625</v>
      </c>
      <c r="I315" s="6">
        <v>28.833333333333332</v>
      </c>
      <c r="J315" s="6">
        <v>29.104166666666664</v>
      </c>
      <c r="K315" s="6">
        <v>30.833333333333332</v>
      </c>
      <c r="L315" s="6">
        <v>32.875</v>
      </c>
      <c r="M315" s="6">
        <v>40.791666666666664</v>
      </c>
    </row>
    <row r="316" spans="1:13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 t="s">
        <v>9</v>
      </c>
      <c r="G316">
        <v>1</v>
      </c>
      <c r="H316" s="6">
        <v>32.052083333333329</v>
      </c>
      <c r="I316" s="6">
        <v>31.916666666666668</v>
      </c>
      <c r="J316" s="6">
        <v>30.395833333333332</v>
      </c>
      <c r="K316" s="6">
        <v>32.166666666666664</v>
      </c>
      <c r="L316" s="6">
        <v>33.916666666666671</v>
      </c>
      <c r="M316" s="6">
        <v>53.166666666666664</v>
      </c>
    </row>
    <row r="317" spans="1:13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 t="s">
        <v>9</v>
      </c>
      <c r="G317">
        <v>1</v>
      </c>
      <c r="H317" s="6">
        <v>28.1875</v>
      </c>
      <c r="I317" s="6">
        <v>23.5</v>
      </c>
      <c r="J317" s="6">
        <v>25.458333333333336</v>
      </c>
      <c r="K317" s="6">
        <v>26.291666666666668</v>
      </c>
      <c r="L317" s="6">
        <v>31.152777777777775</v>
      </c>
      <c r="M317" s="6">
        <v>37.666666666666664</v>
      </c>
    </row>
    <row r="318" spans="1:13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 t="s">
        <v>9</v>
      </c>
      <c r="G318">
        <v>1</v>
      </c>
      <c r="H318" s="6">
        <v>23.187499999999996</v>
      </c>
      <c r="I318" s="6">
        <v>20.625</v>
      </c>
      <c r="J318" s="6">
        <v>23.270833333333336</v>
      </c>
      <c r="K318" s="6">
        <v>21.95</v>
      </c>
      <c r="L318" s="6">
        <v>25.888888888888889</v>
      </c>
      <c r="M318" s="6">
        <v>38.708333333333336</v>
      </c>
    </row>
    <row r="319" spans="1:13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 t="s">
        <v>9</v>
      </c>
      <c r="G319">
        <v>1</v>
      </c>
      <c r="H319" s="6">
        <v>31.15625</v>
      </c>
      <c r="I319" s="6">
        <v>33.375</v>
      </c>
      <c r="J319" s="6">
        <v>31.416666666666664</v>
      </c>
      <c r="K319" s="6">
        <v>33.25</v>
      </c>
      <c r="L319" s="6">
        <v>32.347222222222221</v>
      </c>
      <c r="M319" s="6">
        <v>56.333333333333336</v>
      </c>
    </row>
    <row r="320" spans="1:13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 t="s">
        <v>9</v>
      </c>
      <c r="G320">
        <v>1</v>
      </c>
      <c r="H320" s="6">
        <v>37.9375</v>
      </c>
      <c r="I320" s="6">
        <v>47.375</v>
      </c>
      <c r="J320" s="6">
        <v>38.333333333333329</v>
      </c>
      <c r="K320" s="6">
        <v>38.75</v>
      </c>
      <c r="L320" s="6">
        <v>40.472222222222229</v>
      </c>
      <c r="M320" s="6">
        <v>66.416666666666671</v>
      </c>
    </row>
    <row r="321" spans="1:13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 t="s">
        <v>9</v>
      </c>
      <c r="G321">
        <v>1</v>
      </c>
      <c r="H321" s="6">
        <v>44.125000000000007</v>
      </c>
      <c r="I321" s="6">
        <v>42.875</v>
      </c>
      <c r="J321" s="6">
        <v>40.166666666666671</v>
      </c>
      <c r="K321" s="6">
        <v>39.875</v>
      </c>
      <c r="L321" s="6">
        <v>50.69444444444445</v>
      </c>
      <c r="M321" s="6">
        <v>75.5</v>
      </c>
    </row>
    <row r="322" spans="1:13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 t="s">
        <v>9</v>
      </c>
      <c r="G322">
        <v>1</v>
      </c>
      <c r="H322" s="6">
        <v>22.072916666666668</v>
      </c>
      <c r="I322" s="6">
        <v>36.291666666666664</v>
      </c>
      <c r="J322" s="6">
        <v>17.229166666666664</v>
      </c>
      <c r="K322" s="6">
        <v>23.291666666666668</v>
      </c>
      <c r="L322" s="6">
        <v>27.416666666666668</v>
      </c>
      <c r="M322" s="6">
        <v>44.083333333333336</v>
      </c>
    </row>
    <row r="323" spans="1:13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 t="s">
        <v>9</v>
      </c>
      <c r="G323">
        <v>1</v>
      </c>
      <c r="H323" s="6">
        <v>27.8125</v>
      </c>
      <c r="I323" s="6">
        <v>32.708333333333336</v>
      </c>
      <c r="J323" s="6">
        <v>24.791666666666664</v>
      </c>
      <c r="K323" s="6">
        <v>26.625</v>
      </c>
      <c r="L323" s="6">
        <v>36.638888888888886</v>
      </c>
      <c r="M323" s="6">
        <v>62.875</v>
      </c>
    </row>
    <row r="324" spans="1:13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 t="s">
        <v>9</v>
      </c>
      <c r="G324">
        <v>1</v>
      </c>
      <c r="H324" s="6">
        <v>28.263134057971016</v>
      </c>
      <c r="I324" s="6">
        <v>34.208333333333336</v>
      </c>
      <c r="J324" s="6">
        <v>31.459239130434781</v>
      </c>
      <c r="K324" s="6">
        <v>30.5</v>
      </c>
      <c r="L324" s="6">
        <v>35.81944444444445</v>
      </c>
      <c r="M324" s="6">
        <v>59.125</v>
      </c>
    </row>
    <row r="325" spans="1:13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 t="s">
        <v>9</v>
      </c>
      <c r="G325">
        <v>1</v>
      </c>
      <c r="H325" s="6">
        <v>35.949404761904766</v>
      </c>
      <c r="I325" s="6">
        <v>37.791666666666664</v>
      </c>
      <c r="J325" s="6">
        <v>37.152412280701753</v>
      </c>
      <c r="K325" s="6">
        <v>30.291666666666668</v>
      </c>
      <c r="L325" s="6">
        <v>46.875</v>
      </c>
      <c r="M325" s="6">
        <v>55.708333333333336</v>
      </c>
    </row>
    <row r="326" spans="1:13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 t="s">
        <v>9</v>
      </c>
      <c r="G326">
        <v>1</v>
      </c>
      <c r="H326" s="6">
        <v>32.322916666666671</v>
      </c>
      <c r="I326" s="6">
        <v>43.5</v>
      </c>
      <c r="J326" s="6">
        <v>33.341485507246375</v>
      </c>
      <c r="K326" s="6">
        <v>38.375</v>
      </c>
      <c r="L326" s="6">
        <v>35.597222222222221</v>
      </c>
      <c r="M326" s="6">
        <v>52.416666666666664</v>
      </c>
    </row>
    <row r="327" spans="1:13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 t="s">
        <v>9</v>
      </c>
      <c r="G327">
        <v>1</v>
      </c>
      <c r="H327" s="6">
        <v>23.166666666666668</v>
      </c>
      <c r="I327" s="6">
        <v>35.25</v>
      </c>
      <c r="J327" s="6">
        <v>19.532608695652172</v>
      </c>
      <c r="K327" s="6">
        <v>27.541666666666668</v>
      </c>
      <c r="L327" s="6">
        <v>27.111111111111114</v>
      </c>
      <c r="M327" s="6">
        <v>25.458333333333332</v>
      </c>
    </row>
    <row r="328" spans="1:13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 t="s">
        <v>9</v>
      </c>
      <c r="G328">
        <v>1</v>
      </c>
      <c r="H328" s="6">
        <v>19.833333333333336</v>
      </c>
      <c r="I328" s="6">
        <v>13.083333333333334</v>
      </c>
      <c r="J328" s="6">
        <v>15.686974789915965</v>
      </c>
      <c r="K328" s="6">
        <v>20.416666666666668</v>
      </c>
      <c r="L328" s="6">
        <v>24.25</v>
      </c>
      <c r="M328" s="6">
        <v>25.583333333333332</v>
      </c>
    </row>
    <row r="329" spans="1:13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 t="s">
        <v>9</v>
      </c>
      <c r="G329">
        <v>1</v>
      </c>
      <c r="H329" s="6">
        <v>28.083333333333336</v>
      </c>
      <c r="I329" s="6">
        <v>21.916666666666668</v>
      </c>
      <c r="J329" s="6">
        <v>25.833333333333336</v>
      </c>
      <c r="K329" s="6">
        <v>23.541666666666668</v>
      </c>
      <c r="L329" s="6">
        <v>31.041666666666668</v>
      </c>
      <c r="M329" s="6">
        <v>48.041666666666664</v>
      </c>
    </row>
    <row r="330" spans="1:13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 t="s">
        <v>9</v>
      </c>
      <c r="G330">
        <v>1</v>
      </c>
      <c r="H330" s="6">
        <v>18.53125</v>
      </c>
      <c r="I330" s="6">
        <v>22.875</v>
      </c>
      <c r="J330" s="6">
        <v>17.3125</v>
      </c>
      <c r="K330" s="6">
        <v>18.041666666666668</v>
      </c>
      <c r="L330" s="6">
        <v>20.583333333333332</v>
      </c>
      <c r="M330" s="6">
        <v>43.208333333333336</v>
      </c>
    </row>
    <row r="331" spans="1:13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 t="s">
        <v>9</v>
      </c>
      <c r="G331">
        <v>1</v>
      </c>
      <c r="H331" s="6">
        <v>20.4375</v>
      </c>
      <c r="I331" s="6">
        <v>23.5</v>
      </c>
      <c r="J331" s="6">
        <v>19.946428571428569</v>
      </c>
      <c r="K331" s="6">
        <v>17.041666666666668</v>
      </c>
      <c r="L331" s="6">
        <v>22.222222222222218</v>
      </c>
      <c r="M331" s="6">
        <v>45.083333333333336</v>
      </c>
    </row>
    <row r="332" spans="1:13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 t="s">
        <v>9</v>
      </c>
      <c r="G332">
        <v>1</v>
      </c>
      <c r="H332" s="6">
        <v>18.604166666666668</v>
      </c>
      <c r="I332" s="6">
        <v>26.583333333333332</v>
      </c>
      <c r="J332" s="6">
        <v>17.458333333333336</v>
      </c>
      <c r="K332" s="6">
        <v>16.916666666666668</v>
      </c>
      <c r="L332" s="6">
        <v>20.069444444444443</v>
      </c>
      <c r="M332" s="6">
        <v>43.625</v>
      </c>
    </row>
    <row r="333" spans="1:13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 t="s">
        <v>9</v>
      </c>
      <c r="G333">
        <v>1</v>
      </c>
      <c r="H333" s="6">
        <v>14.9375</v>
      </c>
      <c r="I333" s="6">
        <v>17.083333333333332</v>
      </c>
      <c r="J333" s="6">
        <v>13.541666666666666</v>
      </c>
      <c r="K333" s="6">
        <v>12.875</v>
      </c>
      <c r="L333" s="6">
        <v>17.216787439613526</v>
      </c>
      <c r="M333" s="6">
        <v>27.791666666666668</v>
      </c>
    </row>
    <row r="334" spans="1:13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 t="s">
        <v>9</v>
      </c>
      <c r="G334">
        <v>1</v>
      </c>
      <c r="H334" s="6">
        <v>20.302083333333332</v>
      </c>
      <c r="I334" s="6">
        <v>21.375</v>
      </c>
      <c r="J334" s="6">
        <v>21.020833333333336</v>
      </c>
      <c r="K334" s="6">
        <v>20.416666666666668</v>
      </c>
      <c r="L334" s="6">
        <v>20.277777777777775</v>
      </c>
      <c r="M334" s="6">
        <v>43.25</v>
      </c>
    </row>
    <row r="335" spans="1:13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 t="s">
        <v>9</v>
      </c>
      <c r="G335">
        <v>1</v>
      </c>
      <c r="H335" s="6">
        <v>20.25</v>
      </c>
      <c r="I335" s="6">
        <v>19.25</v>
      </c>
      <c r="J335" s="6">
        <v>18.0625</v>
      </c>
      <c r="K335" s="6">
        <v>18.583333333333332</v>
      </c>
      <c r="L335" s="6">
        <v>19.763888888888889</v>
      </c>
      <c r="M335" s="6">
        <v>36.625</v>
      </c>
    </row>
    <row r="336" spans="1:13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 t="s">
        <v>9</v>
      </c>
      <c r="G336">
        <v>1</v>
      </c>
      <c r="H336" s="6">
        <v>16.78125</v>
      </c>
      <c r="I336" s="6">
        <v>20.416666666666668</v>
      </c>
      <c r="J336" s="6">
        <v>14.958333333333334</v>
      </c>
      <c r="K336" s="6">
        <v>13.583333333333334</v>
      </c>
      <c r="L336" s="6">
        <v>17.25</v>
      </c>
      <c r="M336" s="6">
        <v>31.625</v>
      </c>
    </row>
    <row r="337" spans="1:13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 t="s">
        <v>9</v>
      </c>
      <c r="G337">
        <v>1</v>
      </c>
      <c r="H337" s="6">
        <v>17.427083333333332</v>
      </c>
      <c r="I337" s="6">
        <v>16.333333333333332</v>
      </c>
      <c r="J337" s="6">
        <v>16.729166666666668</v>
      </c>
      <c r="K337" s="6">
        <v>16.833333333333332</v>
      </c>
      <c r="L337" s="6">
        <v>17.111111111111111</v>
      </c>
      <c r="M337" s="6">
        <v>30.708333333333332</v>
      </c>
    </row>
    <row r="338" spans="1:13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 t="s">
        <v>9</v>
      </c>
      <c r="G338">
        <v>1</v>
      </c>
      <c r="H338" s="6">
        <v>17.436594202898551</v>
      </c>
      <c r="I338" s="6">
        <v>18.791666666666668</v>
      </c>
      <c r="J338" s="6">
        <v>15.126811594202898</v>
      </c>
      <c r="K338" s="6">
        <v>15.5</v>
      </c>
      <c r="L338" s="6">
        <v>18.694444444444446</v>
      </c>
      <c r="M338" s="6">
        <v>30.291666666666668</v>
      </c>
    </row>
    <row r="339" spans="1:13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 t="s">
        <v>9</v>
      </c>
      <c r="G339">
        <v>1</v>
      </c>
      <c r="H339" s="6">
        <v>17.052083333333332</v>
      </c>
      <c r="I339" s="6">
        <v>21.625</v>
      </c>
      <c r="J339" s="6">
        <v>17.791666666666668</v>
      </c>
      <c r="K339" s="6">
        <v>17.625</v>
      </c>
      <c r="L339" s="6">
        <v>18.597222222222225</v>
      </c>
      <c r="M339" s="6">
        <v>37.541666666666664</v>
      </c>
    </row>
    <row r="340" spans="1:13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 t="s">
        <v>9</v>
      </c>
      <c r="G340">
        <v>1</v>
      </c>
      <c r="H340" s="6">
        <v>22.427083333333336</v>
      </c>
      <c r="I340" s="6">
        <v>25.333333333333332</v>
      </c>
      <c r="J340" s="6">
        <v>21.208333333333332</v>
      </c>
      <c r="K340" s="6">
        <v>22.041666666666668</v>
      </c>
      <c r="L340" s="6">
        <v>24.166666666666668</v>
      </c>
      <c r="M340" s="6">
        <v>29.875</v>
      </c>
    </row>
    <row r="341" spans="1:13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 t="s">
        <v>9</v>
      </c>
      <c r="G341">
        <v>1</v>
      </c>
      <c r="H341" s="6">
        <v>23.619791666666668</v>
      </c>
      <c r="I341" s="6">
        <v>25.541666666666668</v>
      </c>
      <c r="J341" s="6">
        <v>22.041666666666664</v>
      </c>
      <c r="K341" s="6">
        <v>22.75</v>
      </c>
      <c r="L341" s="6">
        <v>24.66919191919192</v>
      </c>
      <c r="M341" s="6">
        <v>34.291666666666664</v>
      </c>
    </row>
    <row r="342" spans="1:13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 t="s">
        <v>9</v>
      </c>
      <c r="G342">
        <v>1</v>
      </c>
      <c r="H342" s="6">
        <v>30.222222222222218</v>
      </c>
      <c r="I342" s="6">
        <v>29.708333333333332</v>
      </c>
      <c r="J342" s="6">
        <v>25.25</v>
      </c>
      <c r="K342" s="6">
        <v>21.208333333333332</v>
      </c>
      <c r="L342" s="6">
        <v>30.875</v>
      </c>
      <c r="M342" s="6">
        <v>36.5</v>
      </c>
    </row>
    <row r="343" spans="1:13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 t="s">
        <v>9</v>
      </c>
      <c r="G343">
        <v>1</v>
      </c>
      <c r="H343" s="6">
        <v>31.838141025641026</v>
      </c>
      <c r="I343" s="6">
        <v>40.083333333333336</v>
      </c>
      <c r="J343" s="6">
        <v>31.458333333333336</v>
      </c>
      <c r="K343" s="6">
        <v>28.333333333333332</v>
      </c>
      <c r="L343" s="6">
        <v>37.19444444444445</v>
      </c>
      <c r="M343" s="6">
        <v>52</v>
      </c>
    </row>
    <row r="344" spans="1:13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 t="s">
        <v>9</v>
      </c>
      <c r="G344">
        <v>1</v>
      </c>
      <c r="H344" s="6">
        <v>30.604166666666664</v>
      </c>
      <c r="I344" s="6">
        <v>33.916666666666664</v>
      </c>
      <c r="J344" s="6">
        <v>27.354166666666664</v>
      </c>
      <c r="K344" s="6">
        <v>27.625</v>
      </c>
      <c r="L344" s="6">
        <v>32.18055555555555</v>
      </c>
      <c r="M344" s="6">
        <v>52.25</v>
      </c>
    </row>
    <row r="345" spans="1:13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 t="s">
        <v>9</v>
      </c>
      <c r="G345">
        <v>1</v>
      </c>
      <c r="H345" s="6">
        <v>33.669836956521742</v>
      </c>
      <c r="I345" s="6">
        <v>37.25</v>
      </c>
      <c r="J345" s="6">
        <v>32.854166666666664</v>
      </c>
      <c r="K345" s="6">
        <v>32.416666666666664</v>
      </c>
      <c r="L345" s="6">
        <v>35.763888888888886</v>
      </c>
      <c r="M345" s="6">
        <v>58.208333333333336</v>
      </c>
    </row>
    <row r="346" spans="1:13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 t="s">
        <v>9</v>
      </c>
      <c r="G346">
        <v>1</v>
      </c>
      <c r="H346" s="6">
        <v>42.25</v>
      </c>
      <c r="I346" s="6">
        <v>44.375</v>
      </c>
      <c r="J346" s="6">
        <v>42.104166666666671</v>
      </c>
      <c r="K346" s="6">
        <v>37.416666666666664</v>
      </c>
      <c r="L346" s="6">
        <v>49.503019323671502</v>
      </c>
      <c r="M346" s="6">
        <v>67.5</v>
      </c>
    </row>
    <row r="347" spans="1:13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 t="s">
        <v>9</v>
      </c>
      <c r="G347">
        <v>1</v>
      </c>
      <c r="H347" s="6">
        <v>48.312499999999993</v>
      </c>
      <c r="I347" s="6">
        <v>46.583333333333336</v>
      </c>
      <c r="J347" s="6">
        <v>46.208333333333329</v>
      </c>
      <c r="K347" s="6">
        <v>47.5</v>
      </c>
      <c r="L347" s="6">
        <v>52.569444444444436</v>
      </c>
      <c r="M347" s="6">
        <v>67.875</v>
      </c>
    </row>
    <row r="348" spans="1:13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 t="s">
        <v>9</v>
      </c>
      <c r="G348">
        <v>1</v>
      </c>
      <c r="H348" s="6">
        <v>46.447916666666664</v>
      </c>
      <c r="I348" s="6">
        <v>49.041666666666664</v>
      </c>
      <c r="J348" s="6">
        <v>44.833333333333329</v>
      </c>
      <c r="K348" s="6">
        <v>46.083333333333336</v>
      </c>
      <c r="L348" s="6">
        <v>55.416666666666664</v>
      </c>
      <c r="M348" s="6">
        <v>73.208333333333329</v>
      </c>
    </row>
    <row r="349" spans="1:13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 t="s">
        <v>9</v>
      </c>
      <c r="G349">
        <v>1</v>
      </c>
      <c r="H349" s="6">
        <v>47.6875</v>
      </c>
      <c r="I349" s="6">
        <v>40.708333333333336</v>
      </c>
      <c r="J349" s="6">
        <v>45.979166666666671</v>
      </c>
      <c r="K349" s="6">
        <v>43.625</v>
      </c>
      <c r="L349" s="6">
        <v>61.847222222222221</v>
      </c>
      <c r="M349" s="6">
        <v>62.208333333333336</v>
      </c>
    </row>
    <row r="350" spans="1:13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 t="s">
        <v>9</v>
      </c>
      <c r="G350">
        <v>1</v>
      </c>
      <c r="H350" s="6">
        <v>55.427083333333343</v>
      </c>
      <c r="I350" s="6">
        <v>44.291666666666664</v>
      </c>
      <c r="J350" s="6">
        <v>52.217803030303031</v>
      </c>
      <c r="K350" s="6">
        <v>55</v>
      </c>
      <c r="L350" s="6">
        <v>55.44444444444445</v>
      </c>
      <c r="M350" s="6">
        <v>58.541666666666664</v>
      </c>
    </row>
    <row r="351" spans="1:13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 t="s">
        <v>9</v>
      </c>
      <c r="G351">
        <v>1</v>
      </c>
      <c r="H351" s="6">
        <v>53.052083333333336</v>
      </c>
      <c r="I351" s="6">
        <v>52.375</v>
      </c>
      <c r="J351" s="6">
        <v>56.666666666666671</v>
      </c>
      <c r="K351" s="6">
        <v>55.083333333333336</v>
      </c>
      <c r="L351" s="6">
        <v>58.083333333333336</v>
      </c>
      <c r="M351" s="6">
        <v>81.75</v>
      </c>
    </row>
    <row r="352" spans="1:13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 t="s">
        <v>9</v>
      </c>
      <c r="G352">
        <v>1</v>
      </c>
      <c r="H352" s="6">
        <v>34.447916666666664</v>
      </c>
      <c r="I352" s="6">
        <v>35.5</v>
      </c>
      <c r="J352" s="6">
        <v>37.4375</v>
      </c>
      <c r="K352" s="6">
        <v>33.958333333333336</v>
      </c>
      <c r="L352" s="6">
        <v>34.111111111111107</v>
      </c>
      <c r="M352" s="6">
        <v>63.125</v>
      </c>
    </row>
    <row r="353" spans="1:13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 t="s">
        <v>9</v>
      </c>
      <c r="G353">
        <v>1</v>
      </c>
      <c r="H353" s="6">
        <v>25.614583333333336</v>
      </c>
      <c r="I353" s="6">
        <v>31.166666666666668</v>
      </c>
      <c r="J353" s="6">
        <v>23.395833333333336</v>
      </c>
      <c r="K353" s="6">
        <v>20.9</v>
      </c>
      <c r="L353" s="6">
        <v>24.125</v>
      </c>
      <c r="M353" s="6">
        <v>54.875</v>
      </c>
    </row>
    <row r="354" spans="1:13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 t="s">
        <v>9</v>
      </c>
      <c r="G354">
        <v>1</v>
      </c>
      <c r="H354" s="6">
        <v>26.614583333333332</v>
      </c>
      <c r="I354" s="6">
        <v>31.541666666666668</v>
      </c>
      <c r="J354" s="6">
        <v>24.041666666666664</v>
      </c>
      <c r="K354" s="6">
        <v>20.375</v>
      </c>
      <c r="L354" s="6">
        <v>28.916666666666668</v>
      </c>
      <c r="M354" s="6">
        <v>49.166666666666664</v>
      </c>
    </row>
    <row r="355" spans="1:13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 t="s">
        <v>9</v>
      </c>
      <c r="G355">
        <v>1</v>
      </c>
      <c r="H355" s="6">
        <v>20.721014492753621</v>
      </c>
      <c r="I355" s="6">
        <v>22.208333333333332</v>
      </c>
      <c r="J355" s="6">
        <v>17.8125</v>
      </c>
      <c r="K355" s="6">
        <v>15.625</v>
      </c>
      <c r="L355" s="6">
        <v>20.848484848484848</v>
      </c>
      <c r="M355" s="6">
        <v>41.291666666666664</v>
      </c>
    </row>
    <row r="356" spans="1:13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 t="s">
        <v>9</v>
      </c>
      <c r="G356">
        <v>1</v>
      </c>
      <c r="H356" s="6">
        <v>21.604166666666664</v>
      </c>
      <c r="I356" s="6">
        <v>16.291666666666668</v>
      </c>
      <c r="J356" s="6">
        <v>15.208333333333334</v>
      </c>
      <c r="K356" s="6">
        <v>16.166666666666668</v>
      </c>
      <c r="L356" s="6">
        <v>19.25</v>
      </c>
      <c r="M356" s="6">
        <v>30.041666666666668</v>
      </c>
    </row>
    <row r="357" spans="1:13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 t="s">
        <v>9</v>
      </c>
      <c r="G357">
        <v>1</v>
      </c>
      <c r="H357" s="6">
        <v>23.836956521739133</v>
      </c>
      <c r="I357" s="6">
        <v>21.25</v>
      </c>
      <c r="J357" s="6">
        <v>17.916666666666668</v>
      </c>
      <c r="K357" s="6">
        <v>19.541666666666668</v>
      </c>
      <c r="L357" s="6">
        <v>24.277777777777782</v>
      </c>
      <c r="M357" s="6">
        <v>34.666666666666664</v>
      </c>
    </row>
    <row r="358" spans="1:13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 t="s">
        <v>9</v>
      </c>
      <c r="G358">
        <v>1</v>
      </c>
      <c r="H358" s="6">
        <v>34.273674242424235</v>
      </c>
      <c r="I358" s="6">
        <v>32.541666666666664</v>
      </c>
      <c r="J358" s="6">
        <v>24.75</v>
      </c>
      <c r="K358" s="6">
        <v>30</v>
      </c>
      <c r="L358" s="6">
        <v>34.416666666666664</v>
      </c>
      <c r="M358" s="6">
        <v>46.375</v>
      </c>
    </row>
    <row r="359" spans="1:13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 t="s">
        <v>9</v>
      </c>
      <c r="G359">
        <v>1</v>
      </c>
      <c r="H359" s="6">
        <v>41.145833333333329</v>
      </c>
      <c r="I359" s="6">
        <v>43.541666666666664</v>
      </c>
      <c r="J359" s="6">
        <v>34.583333333333336</v>
      </c>
      <c r="K359" s="6">
        <v>39.5</v>
      </c>
      <c r="L359" s="6">
        <v>43.763888888888886</v>
      </c>
      <c r="M359" s="6">
        <v>52.541666666666664</v>
      </c>
    </row>
    <row r="360" spans="1:13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 t="s">
        <v>9</v>
      </c>
      <c r="G360">
        <v>1</v>
      </c>
      <c r="H360" s="6">
        <v>40.52529761904762</v>
      </c>
      <c r="I360" s="6">
        <v>46.541666666666664</v>
      </c>
      <c r="J360" s="6">
        <v>34.083333333333336</v>
      </c>
      <c r="K360" s="6">
        <v>37.125</v>
      </c>
      <c r="L360" s="6">
        <v>48.458333333333336</v>
      </c>
      <c r="M360" s="6">
        <v>58.333333333333336</v>
      </c>
    </row>
    <row r="361" spans="1:13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 t="s">
        <v>9</v>
      </c>
      <c r="G361">
        <v>1</v>
      </c>
      <c r="H361" s="6">
        <v>35.9375</v>
      </c>
      <c r="I361" s="6">
        <v>37.625</v>
      </c>
      <c r="J361" s="6">
        <v>29.791666666666668</v>
      </c>
      <c r="K361" s="6">
        <v>33.708333333333336</v>
      </c>
      <c r="L361" s="6">
        <v>39.051587301587297</v>
      </c>
      <c r="M361" s="6">
        <v>64.5</v>
      </c>
    </row>
    <row r="362" spans="1:13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 t="s">
        <v>9</v>
      </c>
      <c r="G362">
        <v>1</v>
      </c>
      <c r="H362" s="6">
        <v>33.479619565217391</v>
      </c>
      <c r="I362" s="6">
        <v>46.833333333333336</v>
      </c>
      <c r="J362" s="6">
        <v>33.5</v>
      </c>
      <c r="K362" s="6">
        <v>35.5</v>
      </c>
      <c r="L362" s="6">
        <v>35.328282828282823</v>
      </c>
      <c r="M362" s="6">
        <v>69.5</v>
      </c>
    </row>
    <row r="363" spans="1:13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 t="s">
        <v>9</v>
      </c>
      <c r="G363">
        <v>1</v>
      </c>
      <c r="H363" s="6">
        <v>32.395833333333336</v>
      </c>
      <c r="I363" s="6">
        <v>45.375</v>
      </c>
      <c r="J363" s="6">
        <v>26.75</v>
      </c>
      <c r="K363" s="6">
        <v>34.083333333333336</v>
      </c>
      <c r="L363" s="6">
        <v>37.472222222222221</v>
      </c>
      <c r="M363" s="6">
        <v>54.041666666666664</v>
      </c>
    </row>
    <row r="364" spans="1:13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 t="s">
        <v>9</v>
      </c>
      <c r="G364">
        <v>1</v>
      </c>
      <c r="H364" s="6">
        <v>22.104166666666664</v>
      </c>
      <c r="I364" s="6">
        <v>29.75</v>
      </c>
      <c r="J364" s="6">
        <v>19.375</v>
      </c>
      <c r="K364" s="6">
        <v>30.5</v>
      </c>
      <c r="L364" s="6">
        <v>17.208333333333332</v>
      </c>
      <c r="M364" s="6">
        <v>15.583333333333334</v>
      </c>
    </row>
    <row r="365" spans="1:13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 t="s">
        <v>9</v>
      </c>
      <c r="G365">
        <v>1</v>
      </c>
      <c r="H365" s="6">
        <v>29.364583333333336</v>
      </c>
      <c r="I365" s="6">
        <v>30.541666666666668</v>
      </c>
      <c r="J365" s="6">
        <v>22.75</v>
      </c>
      <c r="K365" s="6">
        <v>32.5</v>
      </c>
      <c r="L365" s="6">
        <v>25.277777777777782</v>
      </c>
      <c r="M365" s="6">
        <v>27.041666666666668</v>
      </c>
    </row>
    <row r="366" spans="1:13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 t="s">
        <v>9</v>
      </c>
      <c r="G366">
        <v>1</v>
      </c>
      <c r="H366" s="6">
        <v>28.4375</v>
      </c>
      <c r="I366" s="6">
        <v>40.916666666666664</v>
      </c>
      <c r="J366" s="6">
        <v>25</v>
      </c>
      <c r="K366" s="6">
        <v>32.458333333333336</v>
      </c>
      <c r="L366" s="6">
        <v>23.333333333333332</v>
      </c>
      <c r="M366" s="6">
        <v>34.833333333333336</v>
      </c>
    </row>
    <row r="367" spans="1:13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 t="s">
        <v>9</v>
      </c>
      <c r="G367">
        <v>1</v>
      </c>
      <c r="H367" s="6">
        <v>20.510416666666664</v>
      </c>
      <c r="I367" s="6">
        <v>16.916666666666668</v>
      </c>
      <c r="J367" s="6">
        <v>15.708333333333334</v>
      </c>
      <c r="K367" s="6">
        <v>18.75</v>
      </c>
      <c r="L367" s="6">
        <v>21.055555555555557</v>
      </c>
      <c r="M367" s="6">
        <v>22.375</v>
      </c>
    </row>
    <row r="368" spans="1:13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 t="s">
        <v>9</v>
      </c>
      <c r="G368">
        <v>1</v>
      </c>
      <c r="H368" s="6">
        <v>23.541666666666668</v>
      </c>
      <c r="I368" s="6">
        <v>21.375</v>
      </c>
      <c r="J368" s="6">
        <v>20.520833333333336</v>
      </c>
      <c r="K368" s="6">
        <v>22.875</v>
      </c>
      <c r="L368" s="6">
        <v>22.208333333333332</v>
      </c>
      <c r="M368" s="6">
        <v>27.875</v>
      </c>
    </row>
    <row r="369" spans="1:13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 t="s">
        <v>9</v>
      </c>
      <c r="G369">
        <v>1</v>
      </c>
      <c r="H369" s="6">
        <v>27.40625</v>
      </c>
      <c r="I369" s="6">
        <v>30.041666666666668</v>
      </c>
      <c r="J369" s="6">
        <v>23.6875</v>
      </c>
      <c r="K369" s="6">
        <v>23.875</v>
      </c>
      <c r="L369" s="6">
        <v>28.166666666666668</v>
      </c>
      <c r="M369" s="6">
        <v>33.708333333333336</v>
      </c>
    </row>
    <row r="370" spans="1:13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 t="s">
        <v>9</v>
      </c>
      <c r="G370">
        <v>1</v>
      </c>
      <c r="H370" s="6">
        <v>39.34375</v>
      </c>
      <c r="I370" s="6">
        <v>44.916666666666664</v>
      </c>
      <c r="J370" s="6">
        <v>34.3125</v>
      </c>
      <c r="K370" s="6">
        <v>34.041666666666664</v>
      </c>
      <c r="L370" s="6">
        <v>42.638888888888893</v>
      </c>
      <c r="M370" s="6">
        <v>46.791666666666664</v>
      </c>
    </row>
    <row r="371" spans="1:13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 t="s">
        <v>9</v>
      </c>
      <c r="G371">
        <v>1</v>
      </c>
      <c r="H371" s="6">
        <v>34.588768115942031</v>
      </c>
      <c r="I371" s="6">
        <v>38.083333333333336</v>
      </c>
      <c r="J371" s="6">
        <v>28.75</v>
      </c>
      <c r="K371" s="6">
        <v>29.541666666666668</v>
      </c>
      <c r="L371" s="6">
        <v>36.638888888888886</v>
      </c>
      <c r="M371" s="6">
        <v>48.916666666666664</v>
      </c>
    </row>
    <row r="372" spans="1:13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 t="s">
        <v>9</v>
      </c>
      <c r="G372">
        <v>1</v>
      </c>
      <c r="H372" s="6">
        <v>35.875</v>
      </c>
      <c r="I372" s="6">
        <v>37.416666666666664</v>
      </c>
      <c r="J372" s="6">
        <v>31.6875</v>
      </c>
      <c r="K372" s="6">
        <v>33.208333333333336</v>
      </c>
      <c r="L372" s="6">
        <v>49.074074074074076</v>
      </c>
      <c r="M372" s="6">
        <v>60.875</v>
      </c>
    </row>
    <row r="373" spans="1:13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 t="s">
        <v>9</v>
      </c>
      <c r="G373">
        <v>1</v>
      </c>
      <c r="H373" s="6">
        <v>40.270833333333329</v>
      </c>
      <c r="I373" s="6">
        <v>50.708333333333336</v>
      </c>
      <c r="J373" s="6">
        <v>37.916666666666671</v>
      </c>
      <c r="K373" s="6">
        <v>42.333333333333336</v>
      </c>
      <c r="L373" s="6">
        <v>41.319444444444436</v>
      </c>
      <c r="M373" s="6">
        <v>83.833333333333329</v>
      </c>
    </row>
    <row r="374" spans="1:13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 t="s">
        <v>9</v>
      </c>
      <c r="G374">
        <v>1</v>
      </c>
      <c r="H374" s="6">
        <v>30.739130434782609</v>
      </c>
      <c r="I374" s="6">
        <v>51.875</v>
      </c>
      <c r="J374" s="6">
        <v>26.3125</v>
      </c>
      <c r="K374" s="6">
        <v>36.833333333333336</v>
      </c>
      <c r="L374" s="6">
        <v>33.184782608695649</v>
      </c>
      <c r="M374" s="6">
        <v>82.666666666666671</v>
      </c>
    </row>
    <row r="375" spans="1:13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 t="s">
        <v>9</v>
      </c>
      <c r="G375">
        <v>1</v>
      </c>
      <c r="H375" s="6">
        <v>23.578598484848484</v>
      </c>
      <c r="I375" s="6">
        <v>30.333333333333332</v>
      </c>
      <c r="J375" s="6">
        <v>19.1875</v>
      </c>
      <c r="K375" s="6">
        <v>27.041666666666668</v>
      </c>
      <c r="L375" s="6">
        <v>24.527777777777782</v>
      </c>
      <c r="M375" s="6">
        <v>25.375</v>
      </c>
    </row>
    <row r="376" spans="1:13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 t="s">
        <v>9</v>
      </c>
      <c r="G376">
        <v>1</v>
      </c>
      <c r="H376" s="6">
        <v>18.485960144927535</v>
      </c>
      <c r="I376" s="6">
        <v>23.166666666666668</v>
      </c>
      <c r="J376" s="6">
        <v>18.895833333333336</v>
      </c>
      <c r="K376" s="6">
        <v>23.166666666666668</v>
      </c>
      <c r="L376" s="6">
        <v>20.680555555555557</v>
      </c>
      <c r="M376" s="6">
        <v>37.333333333333336</v>
      </c>
    </row>
    <row r="377" spans="1:13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 t="s">
        <v>9</v>
      </c>
      <c r="G377">
        <v>1</v>
      </c>
      <c r="H377" s="6">
        <v>25.489583333333336</v>
      </c>
      <c r="I377" s="6">
        <v>44.041666666666664</v>
      </c>
      <c r="J377" s="6">
        <v>25.166666666666668</v>
      </c>
      <c r="K377" s="6">
        <v>36.541666666666664</v>
      </c>
      <c r="L377" s="6">
        <v>26.875</v>
      </c>
      <c r="M377" s="6">
        <v>52.666666666666664</v>
      </c>
    </row>
    <row r="378" spans="1:13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 t="s">
        <v>9</v>
      </c>
      <c r="G378">
        <v>1</v>
      </c>
      <c r="H378" s="6">
        <v>28.333333333333332</v>
      </c>
      <c r="I378" s="6">
        <v>41.25</v>
      </c>
      <c r="J378" s="6">
        <v>27.145833333333332</v>
      </c>
      <c r="K378" s="6">
        <v>31.25</v>
      </c>
      <c r="L378" s="6">
        <v>27.902777777777775</v>
      </c>
      <c r="M378" s="6">
        <v>48.541666666666664</v>
      </c>
    </row>
    <row r="379" spans="1:13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 t="s">
        <v>9</v>
      </c>
      <c r="G379">
        <v>1</v>
      </c>
      <c r="H379" s="6">
        <v>26.803442028985508</v>
      </c>
      <c r="I379" s="6">
        <v>27.833333333333332</v>
      </c>
      <c r="J379" s="6">
        <v>25.895833333333336</v>
      </c>
      <c r="K379" s="6">
        <v>27.125</v>
      </c>
      <c r="L379" s="6">
        <v>28.208333333333332</v>
      </c>
      <c r="M379" s="6">
        <v>38.333333333333336</v>
      </c>
    </row>
    <row r="380" spans="1:13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 t="s">
        <v>9</v>
      </c>
      <c r="G380">
        <v>1</v>
      </c>
      <c r="H380" s="6">
        <v>45.552083333333329</v>
      </c>
      <c r="I380" s="6">
        <v>43.25</v>
      </c>
      <c r="J380" s="6">
        <v>44.520833333333329</v>
      </c>
      <c r="K380" s="6">
        <v>47.75</v>
      </c>
      <c r="L380" s="6">
        <v>48.458333333333336</v>
      </c>
      <c r="M380" s="6">
        <v>64.541666666666671</v>
      </c>
    </row>
    <row r="381" spans="1:13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 t="s">
        <v>9</v>
      </c>
      <c r="G381">
        <v>1</v>
      </c>
      <c r="H381" s="6">
        <v>63.635416666666671</v>
      </c>
      <c r="I381" s="6">
        <v>80.75</v>
      </c>
      <c r="J381" s="6">
        <v>67.104166666666671</v>
      </c>
      <c r="K381" s="6">
        <v>77.375</v>
      </c>
      <c r="L381" s="6">
        <v>72.722222222222214</v>
      </c>
      <c r="M381" s="6">
        <v>105</v>
      </c>
    </row>
    <row r="382" spans="1:13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 t="s">
        <v>9</v>
      </c>
      <c r="G382">
        <v>1</v>
      </c>
      <c r="H382" s="6">
        <v>75.161184210526315</v>
      </c>
      <c r="I382" s="6">
        <v>83.416666666666671</v>
      </c>
      <c r="J382" s="6">
        <v>67.583333333333329</v>
      </c>
      <c r="K382" s="6">
        <v>78.375</v>
      </c>
      <c r="L382" s="6">
        <v>90.8611111111111</v>
      </c>
      <c r="M382" s="6">
        <v>109.54545454545455</v>
      </c>
    </row>
    <row r="383" spans="1:13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 t="s">
        <v>9</v>
      </c>
      <c r="G383">
        <v>1</v>
      </c>
      <c r="H383" s="6">
        <v>60.684436274509807</v>
      </c>
      <c r="I383" s="6">
        <v>55.166666666666664</v>
      </c>
      <c r="J383" s="6">
        <v>55.916666666666671</v>
      </c>
      <c r="K383" s="6">
        <v>75</v>
      </c>
      <c r="L383" s="6">
        <v>65.208333333333329</v>
      </c>
      <c r="M383" s="6">
        <v>63.5</v>
      </c>
    </row>
    <row r="384" spans="1:13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 t="s">
        <v>9</v>
      </c>
      <c r="G384">
        <v>1</v>
      </c>
      <c r="H384" s="6">
        <v>45.067234848484851</v>
      </c>
      <c r="I384" s="6">
        <v>48.208333333333336</v>
      </c>
      <c r="J384" s="6">
        <v>38.708333333333329</v>
      </c>
      <c r="K384" s="6">
        <v>56.333333333333336</v>
      </c>
      <c r="L384" s="6">
        <v>45.333333333333336</v>
      </c>
      <c r="M384" s="6">
        <v>50.583333333333336</v>
      </c>
    </row>
    <row r="385" spans="1:13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 t="s">
        <v>9</v>
      </c>
      <c r="G385">
        <v>1</v>
      </c>
      <c r="H385" s="6">
        <v>31.270833333333329</v>
      </c>
      <c r="I385" s="6">
        <v>35.708333333333336</v>
      </c>
      <c r="J385" s="6">
        <v>26.270833333333332</v>
      </c>
      <c r="K385" s="6">
        <v>28.45</v>
      </c>
      <c r="L385" s="6">
        <v>31.25</v>
      </c>
      <c r="M385" s="6">
        <v>37.041666666666664</v>
      </c>
    </row>
    <row r="386" spans="1:13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 t="s">
        <v>9</v>
      </c>
      <c r="G386">
        <v>1</v>
      </c>
      <c r="H386" s="6">
        <v>49.031250000000007</v>
      </c>
      <c r="I386" s="6">
        <v>44.458333333333336</v>
      </c>
      <c r="J386" s="6">
        <v>44.145833333333329</v>
      </c>
      <c r="K386" s="6">
        <v>48.652173913043477</v>
      </c>
      <c r="L386" s="6">
        <v>46.791666666666664</v>
      </c>
      <c r="M386" s="6">
        <v>71.458333333333329</v>
      </c>
    </row>
    <row r="387" spans="1:13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 t="s">
        <v>9</v>
      </c>
      <c r="G387">
        <v>1</v>
      </c>
      <c r="H387" s="6">
        <v>63</v>
      </c>
      <c r="I387" s="6">
        <v>64.291666666666671</v>
      </c>
      <c r="J387" s="6">
        <v>56.520833333333336</v>
      </c>
      <c r="K387" s="6">
        <v>67.583333333333329</v>
      </c>
      <c r="L387" s="6">
        <v>68.430555555555557</v>
      </c>
      <c r="M387" s="6">
        <v>98.208333333333329</v>
      </c>
    </row>
    <row r="388" spans="1:13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 t="s">
        <v>9</v>
      </c>
      <c r="G388">
        <v>1</v>
      </c>
      <c r="H388" s="6">
        <v>68.017045454545453</v>
      </c>
      <c r="I388" s="6">
        <v>63.958333333333336</v>
      </c>
      <c r="J388" s="6">
        <v>59.75</v>
      </c>
      <c r="K388" s="6">
        <v>70</v>
      </c>
      <c r="L388" s="6">
        <v>78.902777777777771</v>
      </c>
      <c r="M388" s="6">
        <v>115.83333333333333</v>
      </c>
    </row>
    <row r="389" spans="1:13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 t="s">
        <v>9</v>
      </c>
      <c r="G389">
        <v>1</v>
      </c>
      <c r="H389" s="6">
        <v>83.571428571428569</v>
      </c>
      <c r="I389" s="6">
        <v>74.916666666666671</v>
      </c>
      <c r="J389" s="6">
        <v>70.0625</v>
      </c>
      <c r="K389" s="6">
        <v>80</v>
      </c>
      <c r="L389" s="6">
        <v>97.6111111111111</v>
      </c>
      <c r="M389" s="6">
        <v>104.125</v>
      </c>
    </row>
    <row r="390" spans="1:13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 t="s">
        <v>9</v>
      </c>
      <c r="G390">
        <v>1</v>
      </c>
      <c r="H390" s="6">
        <v>61.689950980392155</v>
      </c>
      <c r="I390" s="6">
        <v>65.583333333333329</v>
      </c>
      <c r="J390" s="6">
        <v>60.854166666666671</v>
      </c>
      <c r="K390" s="6">
        <v>82.041666666666671</v>
      </c>
      <c r="L390" s="6">
        <v>62.097222222222221</v>
      </c>
      <c r="M390" s="6">
        <v>81.583333333333329</v>
      </c>
    </row>
    <row r="391" spans="1:13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 t="s">
        <v>9</v>
      </c>
      <c r="G391">
        <v>1</v>
      </c>
      <c r="H391" s="6">
        <v>30.651268115942027</v>
      </c>
      <c r="I391" s="6">
        <v>26.541666666666668</v>
      </c>
      <c r="J391" s="6">
        <v>25.5625</v>
      </c>
      <c r="K391" s="6">
        <v>45.458333333333336</v>
      </c>
      <c r="L391" s="6">
        <v>31.5</v>
      </c>
      <c r="M391" s="6">
        <v>28.583333333333332</v>
      </c>
    </row>
    <row r="392" spans="1:13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 t="s">
        <v>9</v>
      </c>
      <c r="G392">
        <v>1</v>
      </c>
      <c r="H392" s="6">
        <v>23.8125</v>
      </c>
      <c r="I392" s="6">
        <v>25.25</v>
      </c>
      <c r="J392" s="6">
        <v>22.083333333333332</v>
      </c>
      <c r="K392" s="6">
        <v>37.083333333333336</v>
      </c>
      <c r="L392" s="6">
        <v>18.791666666666668</v>
      </c>
      <c r="M392" s="6">
        <v>18.291666666666668</v>
      </c>
    </row>
    <row r="393" spans="1:13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 t="s">
        <v>9</v>
      </c>
      <c r="G393">
        <v>1</v>
      </c>
      <c r="H393" s="6">
        <v>26.5</v>
      </c>
      <c r="I393" s="6">
        <v>36.541666666666664</v>
      </c>
      <c r="J393" s="6">
        <v>24.291666666666664</v>
      </c>
      <c r="K393" s="6">
        <v>37.291666666666664</v>
      </c>
      <c r="L393" s="6">
        <v>23.166666666666668</v>
      </c>
      <c r="M393" s="6">
        <v>22.375</v>
      </c>
    </row>
    <row r="394" spans="1:13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 t="s">
        <v>9</v>
      </c>
      <c r="G394">
        <v>1</v>
      </c>
      <c r="H394" s="6">
        <v>31.551136363636363</v>
      </c>
      <c r="I394" s="6">
        <v>29.208333333333332</v>
      </c>
      <c r="J394" s="6">
        <v>27.583333333333336</v>
      </c>
      <c r="K394" s="6">
        <v>43.375</v>
      </c>
      <c r="L394" s="6">
        <v>31.333333333333339</v>
      </c>
      <c r="M394" s="6">
        <v>19.25</v>
      </c>
    </row>
    <row r="395" spans="1:13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 t="s">
        <v>9</v>
      </c>
      <c r="G395">
        <v>1</v>
      </c>
      <c r="H395" s="6">
        <v>32.990942028985508</v>
      </c>
      <c r="I395" s="6">
        <v>31.708333333333332</v>
      </c>
      <c r="J395" s="6">
        <v>27.979166666666664</v>
      </c>
      <c r="K395" s="6">
        <v>35.75</v>
      </c>
      <c r="L395" s="6">
        <v>28.708333333333332</v>
      </c>
      <c r="M395" s="6">
        <v>24.416666666666668</v>
      </c>
    </row>
    <row r="396" spans="1:13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 t="s">
        <v>9</v>
      </c>
      <c r="G396">
        <v>1</v>
      </c>
      <c r="H396" s="6">
        <v>39.3125</v>
      </c>
      <c r="I396" s="6">
        <v>41.333333333333336</v>
      </c>
      <c r="J396" s="6">
        <v>33.979166666666671</v>
      </c>
      <c r="K396" s="6">
        <v>47.166666666666664</v>
      </c>
      <c r="L396" s="6">
        <v>37.56944444444445</v>
      </c>
      <c r="M396" s="6">
        <v>37.041666666666664</v>
      </c>
    </row>
    <row r="397" spans="1:13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 t="s">
        <v>9</v>
      </c>
      <c r="G397">
        <v>1</v>
      </c>
      <c r="H397" s="6">
        <v>41.958333333333329</v>
      </c>
      <c r="I397" s="6">
        <v>57.5</v>
      </c>
      <c r="J397" s="6">
        <v>35.708333333333329</v>
      </c>
      <c r="K397" s="6">
        <v>53.666666666666664</v>
      </c>
      <c r="L397" s="6">
        <v>48.448412698412703</v>
      </c>
      <c r="M397" s="6">
        <v>65.333333333333329</v>
      </c>
    </row>
    <row r="398" spans="1:13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 t="s">
        <v>9</v>
      </c>
      <c r="G398">
        <v>1</v>
      </c>
      <c r="H398" s="6">
        <v>43.548007246376812</v>
      </c>
      <c r="I398" s="6">
        <v>59.125</v>
      </c>
      <c r="J398" s="6">
        <v>39.6875</v>
      </c>
      <c r="K398" s="6">
        <v>54.375</v>
      </c>
      <c r="L398" s="6">
        <v>46.916666666666664</v>
      </c>
      <c r="M398" s="6">
        <v>62</v>
      </c>
    </row>
    <row r="399" spans="1:13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 t="s">
        <v>9</v>
      </c>
      <c r="G399">
        <v>1</v>
      </c>
      <c r="H399" s="6">
        <v>60.44882246376811</v>
      </c>
      <c r="I399" s="6">
        <v>72.333333333333329</v>
      </c>
      <c r="J399" s="6">
        <v>57.875</v>
      </c>
      <c r="K399" s="6">
        <v>64.041666666666671</v>
      </c>
      <c r="L399" s="6">
        <v>65.791666666666671</v>
      </c>
      <c r="M399" s="6">
        <v>83.083333333333329</v>
      </c>
    </row>
    <row r="400" spans="1:13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 t="s">
        <v>9</v>
      </c>
      <c r="G400">
        <v>1</v>
      </c>
      <c r="H400" s="6">
        <v>52.041666666666664</v>
      </c>
      <c r="I400" s="6">
        <v>62.125</v>
      </c>
      <c r="J400" s="6">
        <v>50.104166666666671</v>
      </c>
      <c r="K400" s="6">
        <v>60.083333333333336</v>
      </c>
      <c r="L400" s="6">
        <v>59.361111111111114</v>
      </c>
      <c r="M400" s="6">
        <v>64.25</v>
      </c>
    </row>
    <row r="401" spans="1:13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 t="s">
        <v>9</v>
      </c>
      <c r="G401">
        <v>1</v>
      </c>
      <c r="H401" s="6">
        <v>55.854166666666664</v>
      </c>
      <c r="I401" s="6">
        <v>55.625</v>
      </c>
      <c r="J401" s="6">
        <v>45.875</v>
      </c>
      <c r="K401" s="6">
        <v>54.291666666666664</v>
      </c>
      <c r="L401" s="6">
        <v>64.527777777777771</v>
      </c>
      <c r="M401" s="6">
        <v>57.458333333333336</v>
      </c>
    </row>
    <row r="402" spans="1:13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 t="s">
        <v>9</v>
      </c>
      <c r="G402">
        <v>1</v>
      </c>
      <c r="H402" s="6">
        <v>50.424818840579711</v>
      </c>
      <c r="I402" s="6">
        <v>57.583333333333336</v>
      </c>
      <c r="J402" s="6">
        <v>48.208333333333329</v>
      </c>
      <c r="K402" s="6">
        <v>60.708333333333336</v>
      </c>
      <c r="L402" s="6">
        <v>55.152777777777779</v>
      </c>
      <c r="M402" s="6">
        <v>55.708333333333336</v>
      </c>
    </row>
    <row r="403" spans="1:13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 t="s">
        <v>9</v>
      </c>
      <c r="G403">
        <v>1</v>
      </c>
      <c r="H403" s="6">
        <v>49.818387681159415</v>
      </c>
      <c r="I403" s="6">
        <v>57.958333333333336</v>
      </c>
      <c r="J403" s="6">
        <v>46.830615942028984</v>
      </c>
      <c r="K403" s="6">
        <v>54.875</v>
      </c>
      <c r="L403" s="6">
        <v>51.736111111111107</v>
      </c>
      <c r="M403" s="6">
        <v>79.333333333333329</v>
      </c>
    </row>
    <row r="404" spans="1:13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 t="s">
        <v>9</v>
      </c>
      <c r="G404">
        <v>1</v>
      </c>
      <c r="H404" s="6">
        <v>45.927083333333336</v>
      </c>
      <c r="I404" s="6">
        <v>58.833333333333336</v>
      </c>
      <c r="J404" s="6">
        <v>44.958333333333336</v>
      </c>
      <c r="K404" s="6">
        <v>54.541666666666664</v>
      </c>
      <c r="L404" s="6">
        <v>49.531746031746032</v>
      </c>
      <c r="M404" s="6">
        <v>80.916666666666671</v>
      </c>
    </row>
    <row r="405" spans="1:13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 t="s">
        <v>9</v>
      </c>
      <c r="G405">
        <v>1</v>
      </c>
      <c r="H405" s="6">
        <v>51.715909090909093</v>
      </c>
      <c r="I405" s="6">
        <v>55.416666666666664</v>
      </c>
      <c r="J405" s="6">
        <v>52.333333333333336</v>
      </c>
      <c r="K405" s="6">
        <v>65.416666666666671</v>
      </c>
      <c r="L405" s="6">
        <v>53.18308080808081</v>
      </c>
      <c r="M405" s="6">
        <v>54.75</v>
      </c>
    </row>
    <row r="406" spans="1:13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 t="s">
        <v>9</v>
      </c>
      <c r="G406">
        <v>1</v>
      </c>
      <c r="H406" s="6">
        <v>29.145833333333332</v>
      </c>
      <c r="I406" s="6">
        <v>28.625</v>
      </c>
      <c r="J406" s="6">
        <v>26.416666666666668</v>
      </c>
      <c r="K406" s="6">
        <v>41.708333333333336</v>
      </c>
      <c r="L406" s="6">
        <v>25.680555555555557</v>
      </c>
      <c r="M406" s="6">
        <v>23.708333333333332</v>
      </c>
    </row>
    <row r="407" spans="1:13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 t="s">
        <v>9</v>
      </c>
      <c r="G407">
        <v>1</v>
      </c>
      <c r="H407" s="6">
        <v>32.243840579710145</v>
      </c>
      <c r="I407" s="6">
        <v>38.043478260869563</v>
      </c>
      <c r="J407" s="6">
        <v>36.5</v>
      </c>
      <c r="K407" s="6">
        <v>35.375</v>
      </c>
      <c r="L407" s="6">
        <v>26.763888888888889</v>
      </c>
      <c r="M407" s="6">
        <v>42.541666666666664</v>
      </c>
    </row>
    <row r="408" spans="1:13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 t="s">
        <v>9</v>
      </c>
      <c r="G408">
        <v>1</v>
      </c>
      <c r="H408" s="6">
        <v>34.814903846153847</v>
      </c>
      <c r="I408" s="6">
        <v>22.708333333333332</v>
      </c>
      <c r="J408" s="6">
        <v>24.229166666666664</v>
      </c>
      <c r="K408" s="6">
        <v>23.208333333333332</v>
      </c>
      <c r="L408" s="6">
        <v>30.356060606060606</v>
      </c>
      <c r="M408" s="6">
        <v>53.083333333333336</v>
      </c>
    </row>
    <row r="409" spans="1:13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 t="s">
        <v>9</v>
      </c>
      <c r="G409">
        <v>1</v>
      </c>
      <c r="H409" s="6">
        <v>33.375</v>
      </c>
      <c r="I409" s="6">
        <v>44.125</v>
      </c>
      <c r="J409" s="6">
        <v>25.25</v>
      </c>
      <c r="K409" s="6">
        <v>32.958333333333336</v>
      </c>
      <c r="L409" s="6">
        <v>35.888888888888893</v>
      </c>
      <c r="M409" s="6">
        <v>61.958333333333336</v>
      </c>
    </row>
    <row r="410" spans="1:13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 t="s">
        <v>9</v>
      </c>
      <c r="G410">
        <v>1</v>
      </c>
      <c r="H410" s="6">
        <v>39.583333333333336</v>
      </c>
      <c r="I410" s="6">
        <v>37.083333333333336</v>
      </c>
      <c r="J410" s="6">
        <v>28.291666666666664</v>
      </c>
      <c r="K410" s="6">
        <v>38.791666666666664</v>
      </c>
      <c r="L410" s="6">
        <v>44.472222222222229</v>
      </c>
      <c r="M410" s="6">
        <v>52.791666666666664</v>
      </c>
    </row>
    <row r="411" spans="1:13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 t="s">
        <v>9</v>
      </c>
      <c r="G411">
        <v>1</v>
      </c>
      <c r="H411" s="6">
        <v>36.791666666666664</v>
      </c>
      <c r="I411" s="6">
        <v>32.458333333333336</v>
      </c>
      <c r="J411" s="6">
        <v>36.541666666666671</v>
      </c>
      <c r="K411" s="6">
        <v>48</v>
      </c>
      <c r="L411" s="6">
        <v>31.291666666666661</v>
      </c>
      <c r="M411" s="6">
        <v>26.25</v>
      </c>
    </row>
    <row r="412" spans="1:13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 t="s">
        <v>9</v>
      </c>
      <c r="G412">
        <v>1</v>
      </c>
      <c r="H412" s="6">
        <v>29.093750000000004</v>
      </c>
      <c r="I412" s="6">
        <v>22.458333333333332</v>
      </c>
      <c r="J412" s="6">
        <v>24.729166666666664</v>
      </c>
      <c r="K412" s="6">
        <v>36.5</v>
      </c>
      <c r="L412" s="6">
        <v>25.75</v>
      </c>
      <c r="M412" s="6">
        <v>19.666666666666668</v>
      </c>
    </row>
    <row r="413" spans="1:13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 t="s">
        <v>9</v>
      </c>
      <c r="G413">
        <v>1</v>
      </c>
      <c r="H413" s="6">
        <v>27.166666666666668</v>
      </c>
      <c r="I413" s="6">
        <v>21.5</v>
      </c>
      <c r="J413" s="6">
        <v>21.875</v>
      </c>
      <c r="K413" s="6">
        <v>33.458333333333336</v>
      </c>
      <c r="L413" s="6">
        <v>23.986111111111111</v>
      </c>
      <c r="M413" s="6">
        <v>20.458333333333332</v>
      </c>
    </row>
    <row r="414" spans="1:13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 t="s">
        <v>8</v>
      </c>
      <c r="G414">
        <v>2</v>
      </c>
      <c r="H414" s="6">
        <v>28.885416666666668</v>
      </c>
      <c r="I414" s="6">
        <v>22.791666666666668</v>
      </c>
      <c r="J414" s="6">
        <v>24.166666666666668</v>
      </c>
      <c r="K414" s="6">
        <v>32.666666666666664</v>
      </c>
      <c r="L414" s="6">
        <v>25.847222222222225</v>
      </c>
      <c r="M414" s="6">
        <v>22.916666666666668</v>
      </c>
    </row>
    <row r="415" spans="1:13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 t="s">
        <v>8</v>
      </c>
      <c r="G415">
        <v>2</v>
      </c>
      <c r="H415" s="6">
        <v>35.03125</v>
      </c>
      <c r="I415" s="6">
        <v>29.333333333333332</v>
      </c>
      <c r="J415" s="6">
        <v>29.6875</v>
      </c>
      <c r="K415" s="6">
        <v>36.458333333333336</v>
      </c>
      <c r="L415" s="6">
        <v>31.819444444444443</v>
      </c>
      <c r="M415" s="6">
        <v>28.916666666666668</v>
      </c>
    </row>
    <row r="416" spans="1:13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 t="s">
        <v>8</v>
      </c>
      <c r="G416">
        <v>2</v>
      </c>
      <c r="H416" s="6">
        <v>47.395833333333329</v>
      </c>
      <c r="I416" s="6">
        <v>42.75</v>
      </c>
      <c r="J416" s="6">
        <v>43.166666666666671</v>
      </c>
      <c r="K416" s="6">
        <v>49.416666666666664</v>
      </c>
      <c r="L416" s="6">
        <v>49.236111111111107</v>
      </c>
      <c r="M416" s="6">
        <v>51.583333333333336</v>
      </c>
    </row>
    <row r="417" spans="1:13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 t="s">
        <v>8</v>
      </c>
      <c r="G417">
        <v>2</v>
      </c>
      <c r="H417" s="6">
        <v>40.427083333333336</v>
      </c>
      <c r="I417" s="6">
        <v>43.083333333333336</v>
      </c>
      <c r="J417" s="6">
        <v>33.875</v>
      </c>
      <c r="K417" s="6">
        <v>40.083333333333336</v>
      </c>
      <c r="L417" s="6">
        <v>42.333333333333336</v>
      </c>
      <c r="M417" s="6">
        <v>55.333333333333336</v>
      </c>
    </row>
    <row r="418" spans="1:13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 t="s">
        <v>8</v>
      </c>
      <c r="G418">
        <v>2</v>
      </c>
      <c r="H418" s="6">
        <v>42.4375</v>
      </c>
      <c r="I418" s="6">
        <v>43.125</v>
      </c>
      <c r="J418" s="6">
        <v>34.25</v>
      </c>
      <c r="K418" s="6">
        <v>39.166666666666664</v>
      </c>
      <c r="L418" s="6">
        <v>43.972222222222221</v>
      </c>
      <c r="M418" s="6">
        <v>62.208333333333336</v>
      </c>
    </row>
    <row r="419" spans="1:13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 t="s">
        <v>8</v>
      </c>
      <c r="G419">
        <v>2</v>
      </c>
      <c r="H419" s="6">
        <v>56.729166666666671</v>
      </c>
      <c r="I419" s="6">
        <v>62.125</v>
      </c>
      <c r="J419" s="6">
        <v>50.416666666666671</v>
      </c>
      <c r="K419" s="6">
        <v>63.5</v>
      </c>
      <c r="L419" s="6">
        <v>57.763888888888893</v>
      </c>
      <c r="M419" s="6">
        <v>71.083333333333329</v>
      </c>
    </row>
    <row r="420" spans="1:13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 t="s">
        <v>8</v>
      </c>
      <c r="G420">
        <v>2</v>
      </c>
      <c r="H420" s="6">
        <v>48.486607142857139</v>
      </c>
      <c r="I420" s="6">
        <v>47.833333333333336</v>
      </c>
      <c r="J420" s="6">
        <v>43.25</v>
      </c>
      <c r="K420" s="6">
        <v>62.541666666666664</v>
      </c>
      <c r="L420" s="6">
        <v>43.444444444444436</v>
      </c>
      <c r="M420" s="6">
        <v>37.083333333333336</v>
      </c>
    </row>
    <row r="421" spans="1:13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 t="s">
        <v>8</v>
      </c>
      <c r="G421">
        <v>2</v>
      </c>
      <c r="H421" s="6">
        <v>40.5</v>
      </c>
      <c r="I421" s="6">
        <v>36.666666666666664</v>
      </c>
      <c r="J421" s="6">
        <v>34.145833333333336</v>
      </c>
      <c r="K421" s="6">
        <v>41.916666666666664</v>
      </c>
      <c r="L421" s="6">
        <v>37.277777777777779</v>
      </c>
      <c r="M421" s="6">
        <v>34.583333333333336</v>
      </c>
    </row>
    <row r="422" spans="1:13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 t="s">
        <v>8</v>
      </c>
      <c r="G422">
        <v>2</v>
      </c>
      <c r="H422" s="6">
        <v>39.59375</v>
      </c>
      <c r="I422" s="6">
        <v>42.375</v>
      </c>
      <c r="J422" s="6">
        <v>35</v>
      </c>
      <c r="K422" s="6">
        <v>50.916666666666664</v>
      </c>
      <c r="L422" s="6">
        <v>37.125</v>
      </c>
      <c r="M422" s="6">
        <v>37.208333333333336</v>
      </c>
    </row>
    <row r="423" spans="1:13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 t="s">
        <v>8</v>
      </c>
      <c r="G423">
        <v>2</v>
      </c>
      <c r="H423" s="6">
        <v>46.5</v>
      </c>
      <c r="I423" s="6">
        <v>40.041666666666664</v>
      </c>
      <c r="J423" s="6">
        <v>38.270833333333329</v>
      </c>
      <c r="K423" s="6">
        <v>51.375</v>
      </c>
      <c r="L423" s="6">
        <v>46.472222222222221</v>
      </c>
      <c r="M423" s="6">
        <v>44.055555555555557</v>
      </c>
    </row>
    <row r="424" spans="1:13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 t="s">
        <v>8</v>
      </c>
      <c r="G424">
        <v>2</v>
      </c>
      <c r="H424" s="6">
        <v>47.84375</v>
      </c>
      <c r="I424" s="6">
        <v>50</v>
      </c>
      <c r="J424" s="6">
        <v>44.3125</v>
      </c>
      <c r="K424" s="6">
        <v>50.25</v>
      </c>
      <c r="L424" s="6">
        <v>46.80555555555555</v>
      </c>
      <c r="M424" s="6">
        <v>57.6875</v>
      </c>
    </row>
    <row r="425" spans="1:13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 t="s">
        <v>8</v>
      </c>
      <c r="G425">
        <v>2</v>
      </c>
      <c r="H425" s="6">
        <v>47.479166666666671</v>
      </c>
      <c r="I425" s="6">
        <v>55</v>
      </c>
      <c r="J425" s="6">
        <v>41.145833333333329</v>
      </c>
      <c r="K425" s="6">
        <v>51.541666666666664</v>
      </c>
      <c r="L425" s="6">
        <v>49.222222222222221</v>
      </c>
      <c r="M425" s="6">
        <v>68.4375</v>
      </c>
    </row>
    <row r="426" spans="1:13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 t="s">
        <v>8</v>
      </c>
      <c r="G426">
        <v>2</v>
      </c>
      <c r="H426" s="6">
        <v>43.125</v>
      </c>
      <c r="I426" s="6">
        <v>45.5</v>
      </c>
      <c r="J426" s="6">
        <v>37</v>
      </c>
      <c r="K426" s="6">
        <v>53.458333333333336</v>
      </c>
      <c r="L426" s="6">
        <v>44.722222222222229</v>
      </c>
      <c r="M426" s="6">
        <v>27.666666666666668</v>
      </c>
    </row>
    <row r="427" spans="1:13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 t="s">
        <v>8</v>
      </c>
      <c r="G427">
        <v>2</v>
      </c>
      <c r="H427" s="6">
        <v>25.385416666666668</v>
      </c>
      <c r="I427" s="6">
        <v>31.75</v>
      </c>
      <c r="J427" s="6">
        <v>22.645833333333336</v>
      </c>
      <c r="K427" s="6">
        <v>29.208333333333332</v>
      </c>
      <c r="L427" s="6">
        <v>25.501811594202895</v>
      </c>
      <c r="M427" s="6">
        <v>13.695652173913043</v>
      </c>
    </row>
    <row r="428" spans="1:13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 t="s">
        <v>8</v>
      </c>
      <c r="G428">
        <v>2</v>
      </c>
      <c r="H428" s="6">
        <v>15.65625</v>
      </c>
      <c r="I428" s="6">
        <v>15.375</v>
      </c>
      <c r="J428" s="6">
        <v>12.479166666666668</v>
      </c>
      <c r="K428" s="6">
        <v>18.708333333333332</v>
      </c>
      <c r="L428" s="6">
        <v>14.527777777777777</v>
      </c>
      <c r="M428" s="6">
        <v>11.125</v>
      </c>
    </row>
    <row r="429" spans="1:13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 t="s">
        <v>8</v>
      </c>
      <c r="G429">
        <v>2</v>
      </c>
      <c r="H429" s="6">
        <v>14.072916666666668</v>
      </c>
      <c r="I429" s="6">
        <v>9.2083333333333339</v>
      </c>
      <c r="J429" s="6">
        <v>9.4791666666666679</v>
      </c>
      <c r="K429" s="6">
        <v>13.958333333333334</v>
      </c>
      <c r="L429" s="6">
        <v>13.169191919191919</v>
      </c>
      <c r="M429" s="6">
        <v>7.791666666666667</v>
      </c>
    </row>
    <row r="430" spans="1:13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 t="s">
        <v>8</v>
      </c>
      <c r="G430">
        <v>2</v>
      </c>
      <c r="H430" s="6">
        <v>21.108901515151516</v>
      </c>
      <c r="I430" s="6">
        <v>13.708333333333334</v>
      </c>
      <c r="J430" s="6">
        <v>16.583333333333332</v>
      </c>
      <c r="K430" s="6">
        <v>23</v>
      </c>
      <c r="L430" s="6">
        <v>18.888888888888889</v>
      </c>
      <c r="M430" s="6">
        <v>12.166666666666666</v>
      </c>
    </row>
    <row r="431" spans="1:13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 t="s">
        <v>8</v>
      </c>
      <c r="G431">
        <v>2</v>
      </c>
      <c r="H431" s="6">
        <v>20.004076086956523</v>
      </c>
      <c r="I431" s="6">
        <v>15.833333333333334</v>
      </c>
      <c r="J431" s="6">
        <v>15.520833333333332</v>
      </c>
      <c r="K431" s="6">
        <v>18.291666666666668</v>
      </c>
      <c r="L431" s="6">
        <v>18.388888888888889</v>
      </c>
      <c r="M431" s="6">
        <v>16.416666666666668</v>
      </c>
    </row>
    <row r="432" spans="1:13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 t="s">
        <v>8</v>
      </c>
      <c r="G432">
        <v>2</v>
      </c>
      <c r="H432" s="6">
        <v>21.331521739130434</v>
      </c>
      <c r="I432" s="6">
        <v>22.458333333333332</v>
      </c>
      <c r="J432" s="6">
        <v>16.666666666666664</v>
      </c>
      <c r="K432" s="6">
        <v>22</v>
      </c>
      <c r="L432" s="6">
        <v>19.583333333333336</v>
      </c>
      <c r="M432" s="6">
        <v>17.666666666666668</v>
      </c>
    </row>
    <row r="433" spans="1:13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 t="s">
        <v>8</v>
      </c>
      <c r="G433">
        <v>2</v>
      </c>
      <c r="H433" s="6">
        <v>20.958333333333336</v>
      </c>
      <c r="I433" s="6">
        <v>17.333333333333332</v>
      </c>
      <c r="J433" s="6">
        <v>16.645833333333332</v>
      </c>
      <c r="K433" s="6">
        <v>24.75</v>
      </c>
      <c r="L433" s="6">
        <v>18.319444444444443</v>
      </c>
      <c r="M433" s="6">
        <v>16.75</v>
      </c>
    </row>
    <row r="434" spans="1:13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 t="s">
        <v>8</v>
      </c>
      <c r="G434">
        <v>2</v>
      </c>
      <c r="H434" s="6">
        <v>25.662137681159422</v>
      </c>
      <c r="I434" s="6">
        <v>21.416666666666668</v>
      </c>
      <c r="J434" s="6">
        <v>21.149456521739133</v>
      </c>
      <c r="K434" s="6">
        <v>31.684210526315791</v>
      </c>
      <c r="L434" s="6">
        <v>22.472222222222218</v>
      </c>
      <c r="M434" s="6">
        <v>18.666666666666668</v>
      </c>
    </row>
    <row r="435" spans="1:13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 t="s">
        <v>8</v>
      </c>
      <c r="G435">
        <v>2</v>
      </c>
      <c r="H435" s="6">
        <v>24.25</v>
      </c>
      <c r="I435" s="6">
        <v>20.625</v>
      </c>
      <c r="J435" s="6">
        <v>22.25</v>
      </c>
      <c r="K435" s="6">
        <v>32.541666666666664</v>
      </c>
      <c r="L435" s="6">
        <v>20.305555555555557</v>
      </c>
      <c r="M435" s="6">
        <v>18.625</v>
      </c>
    </row>
    <row r="436" spans="1:13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 t="s">
        <v>8</v>
      </c>
      <c r="G436">
        <v>2</v>
      </c>
      <c r="H436" s="6">
        <v>30.114583333333336</v>
      </c>
      <c r="I436" s="6">
        <v>25.125</v>
      </c>
      <c r="J436" s="6">
        <v>25.458333333333336</v>
      </c>
      <c r="K436" s="6">
        <v>39.166666666666664</v>
      </c>
      <c r="L436" s="6">
        <v>25.944444444444443</v>
      </c>
      <c r="M436" s="6">
        <v>20.75</v>
      </c>
    </row>
    <row r="437" spans="1:13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 t="s">
        <v>8</v>
      </c>
      <c r="G437">
        <v>2</v>
      </c>
      <c r="H437" s="6">
        <v>33.760416666666664</v>
      </c>
      <c r="I437" s="6">
        <v>26.75</v>
      </c>
      <c r="J437" s="6">
        <v>30.125</v>
      </c>
      <c r="K437" s="6">
        <v>40.75</v>
      </c>
      <c r="L437" s="6">
        <v>27.638888888888886</v>
      </c>
      <c r="M437" s="6">
        <v>22.208333333333332</v>
      </c>
    </row>
    <row r="438" spans="1:13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 t="s">
        <v>8</v>
      </c>
      <c r="G438">
        <v>2</v>
      </c>
      <c r="H438" s="6">
        <v>30.572916666666664</v>
      </c>
      <c r="I438" s="6">
        <v>28.666666666666668</v>
      </c>
      <c r="J438" s="6">
        <v>26.645833333333336</v>
      </c>
      <c r="K438" s="6">
        <v>38.217391304347828</v>
      </c>
      <c r="L438" s="6">
        <v>24.888888888888889</v>
      </c>
      <c r="M438" s="6">
        <v>21.5</v>
      </c>
    </row>
    <row r="439" spans="1:13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 t="s">
        <v>8</v>
      </c>
      <c r="G439">
        <v>2</v>
      </c>
      <c r="H439" s="6">
        <v>28.6875</v>
      </c>
      <c r="I439" s="6">
        <v>24.625</v>
      </c>
      <c r="J439" s="6">
        <v>26.416666666666668</v>
      </c>
      <c r="K439" s="6">
        <v>38.666666666666664</v>
      </c>
      <c r="L439" s="6">
        <v>23.402777777777775</v>
      </c>
      <c r="M439" s="6">
        <v>21.5</v>
      </c>
    </row>
    <row r="440" spans="1:13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 t="s">
        <v>8</v>
      </c>
      <c r="G440">
        <v>2</v>
      </c>
      <c r="H440" s="6">
        <v>26.958333333333336</v>
      </c>
      <c r="I440" s="6">
        <v>26.208333333333332</v>
      </c>
      <c r="J440" s="6">
        <v>23.541666666666668</v>
      </c>
      <c r="K440" s="6">
        <v>36.31818181818182</v>
      </c>
      <c r="L440" s="6">
        <v>22.083333333333332</v>
      </c>
      <c r="M440" s="6">
        <v>22.291666666666668</v>
      </c>
    </row>
    <row r="441" spans="1:13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 t="s">
        <v>8</v>
      </c>
      <c r="G441">
        <v>2</v>
      </c>
      <c r="H441" s="6">
        <v>25.875000000000004</v>
      </c>
      <c r="I441" s="6">
        <v>23.416666666666668</v>
      </c>
      <c r="J441" s="6">
        <v>20</v>
      </c>
      <c r="K441" s="6">
        <v>25.523809523809526</v>
      </c>
      <c r="L441" s="6">
        <v>22.236111111111111</v>
      </c>
      <c r="M441" s="6">
        <v>21.166666666666668</v>
      </c>
    </row>
    <row r="442" spans="1:13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 t="s">
        <v>8</v>
      </c>
      <c r="G442">
        <v>2</v>
      </c>
      <c r="H442" s="6">
        <v>28.229166666666668</v>
      </c>
      <c r="I442" s="6">
        <v>27.416666666666668</v>
      </c>
      <c r="J442" s="6">
        <v>24.104166666666664</v>
      </c>
      <c r="K442" s="6">
        <v>28.818181818181817</v>
      </c>
      <c r="L442" s="6">
        <v>26.388888888888886</v>
      </c>
      <c r="M442" s="6">
        <v>24.791666666666668</v>
      </c>
    </row>
    <row r="443" spans="1:13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 t="s">
        <v>8</v>
      </c>
      <c r="G443">
        <v>2</v>
      </c>
      <c r="H443" s="6">
        <v>31.114583333333332</v>
      </c>
      <c r="I443" s="6">
        <v>27.583333333333332</v>
      </c>
      <c r="J443" s="6">
        <v>25.895833333333336</v>
      </c>
      <c r="K443" s="6">
        <v>33.166666666666664</v>
      </c>
      <c r="L443" s="6">
        <v>28.166666666666668</v>
      </c>
      <c r="M443" s="6">
        <v>30.541666666666668</v>
      </c>
    </row>
    <row r="444" spans="1:13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 t="s">
        <v>8</v>
      </c>
      <c r="G444">
        <v>2</v>
      </c>
      <c r="H444" s="6">
        <v>37.881250000000001</v>
      </c>
      <c r="I444" s="6">
        <v>33.916666666666664</v>
      </c>
      <c r="J444" s="6">
        <v>33.395833333333336</v>
      </c>
      <c r="K444" s="6">
        <v>43.083333333333336</v>
      </c>
      <c r="L444" s="6">
        <v>36.466787439613526</v>
      </c>
      <c r="M444" s="6">
        <v>38.913043478260867</v>
      </c>
    </row>
    <row r="445" spans="1:13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 t="s">
        <v>8</v>
      </c>
      <c r="G445">
        <v>2</v>
      </c>
      <c r="H445" s="6">
        <v>29.291666666666668</v>
      </c>
      <c r="I445" s="6">
        <v>31.25</v>
      </c>
      <c r="J445" s="6">
        <v>28.729166666666664</v>
      </c>
      <c r="K445" s="6">
        <v>39.166666666666664</v>
      </c>
      <c r="L445" s="6">
        <v>30.402777777777775</v>
      </c>
      <c r="M445" s="6">
        <v>31.75</v>
      </c>
    </row>
    <row r="446" spans="1:13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 t="s">
        <v>8</v>
      </c>
      <c r="G446">
        <v>2</v>
      </c>
      <c r="H446" s="6">
        <v>30.40625</v>
      </c>
      <c r="I446" s="6">
        <v>31.125</v>
      </c>
      <c r="J446" s="6">
        <v>28.791666666666664</v>
      </c>
      <c r="K446" s="6">
        <v>36.5</v>
      </c>
      <c r="L446" s="6">
        <v>31.513888888888889</v>
      </c>
      <c r="M446" s="6">
        <v>33.5</v>
      </c>
    </row>
    <row r="447" spans="1:13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 t="s">
        <v>8</v>
      </c>
      <c r="G447">
        <v>2</v>
      </c>
      <c r="H447" s="6">
        <v>24.041666666666668</v>
      </c>
      <c r="I447" s="6">
        <v>22.75</v>
      </c>
      <c r="J447" s="6">
        <v>22.479166666666668</v>
      </c>
      <c r="K447" s="6">
        <v>32.625</v>
      </c>
      <c r="L447" s="6">
        <v>23.277777777777782</v>
      </c>
      <c r="M447" s="6">
        <v>21.458333333333332</v>
      </c>
    </row>
    <row r="448" spans="1:13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 t="s">
        <v>8</v>
      </c>
      <c r="G448">
        <v>2</v>
      </c>
      <c r="H448" s="6">
        <v>42.504981884057976</v>
      </c>
      <c r="I448" s="6">
        <v>29.291666666666668</v>
      </c>
      <c r="J448" s="6">
        <v>44.666666666666671</v>
      </c>
      <c r="K448" s="6">
        <v>38.708333333333336</v>
      </c>
      <c r="L448" s="6">
        <v>41.791666666666664</v>
      </c>
      <c r="M448" s="6">
        <v>47.478260869565219</v>
      </c>
    </row>
    <row r="449" spans="1:13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 t="s">
        <v>8</v>
      </c>
      <c r="G449">
        <v>2</v>
      </c>
      <c r="H449" s="6">
        <v>38.3125</v>
      </c>
      <c r="I449" s="6">
        <v>33.333333333333336</v>
      </c>
      <c r="J449" s="6">
        <v>33.791666666666664</v>
      </c>
      <c r="K449" s="6">
        <v>32.583333333333336</v>
      </c>
      <c r="L449" s="6">
        <v>42.557367149758448</v>
      </c>
      <c r="M449" s="6">
        <v>56.833333333333336</v>
      </c>
    </row>
    <row r="450" spans="1:13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 t="s">
        <v>8</v>
      </c>
      <c r="G450">
        <v>2</v>
      </c>
      <c r="H450" s="6">
        <v>44.229166666666664</v>
      </c>
      <c r="I450" s="6">
        <v>60.416666666666664</v>
      </c>
      <c r="J450" s="6">
        <v>41.875</v>
      </c>
      <c r="K450" s="6">
        <v>45.166666666666664</v>
      </c>
      <c r="L450" s="6">
        <v>47.680555555555564</v>
      </c>
      <c r="M450" s="6">
        <v>79.086956521739125</v>
      </c>
    </row>
    <row r="451" spans="1:13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 t="s">
        <v>8</v>
      </c>
      <c r="G451">
        <v>2</v>
      </c>
      <c r="H451" s="6">
        <v>37.760416666666664</v>
      </c>
      <c r="I451" s="6">
        <v>39.208333333333336</v>
      </c>
      <c r="J451" s="6">
        <v>34.8125</v>
      </c>
      <c r="K451" s="6">
        <v>42.294117647058826</v>
      </c>
      <c r="L451" s="6">
        <v>37.375</v>
      </c>
      <c r="M451" s="6">
        <v>37.083333333333336</v>
      </c>
    </row>
    <row r="452" spans="1:13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 t="s">
        <v>8</v>
      </c>
      <c r="G452">
        <v>2</v>
      </c>
      <c r="H452" s="6">
        <v>19.114583333333336</v>
      </c>
      <c r="I452" s="6">
        <v>19.666666666666668</v>
      </c>
      <c r="J452" s="6">
        <v>16.833333333333336</v>
      </c>
      <c r="K452" s="6">
        <v>20.555555555555557</v>
      </c>
      <c r="L452" s="6">
        <v>19.930555555555554</v>
      </c>
      <c r="M452" s="6">
        <v>15.916666666666666</v>
      </c>
    </row>
    <row r="453" spans="1:13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 t="s">
        <v>8</v>
      </c>
      <c r="G453">
        <v>2</v>
      </c>
      <c r="H453" s="6">
        <v>15.062500000000002</v>
      </c>
      <c r="I453" s="6">
        <v>12.875</v>
      </c>
      <c r="J453" s="6">
        <v>13.333333333333332</v>
      </c>
      <c r="K453" s="6">
        <v>19.958333333333332</v>
      </c>
      <c r="L453" s="6">
        <v>17.097222222222225</v>
      </c>
      <c r="M453" s="6">
        <v>12.375</v>
      </c>
    </row>
    <row r="454" spans="1:13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 t="s">
        <v>8</v>
      </c>
      <c r="G454">
        <v>2</v>
      </c>
      <c r="H454" s="6">
        <v>17.635416666666668</v>
      </c>
      <c r="I454" s="6">
        <v>16.958333333333332</v>
      </c>
      <c r="J454" s="6">
        <v>15.041666666666668</v>
      </c>
      <c r="K454" s="6">
        <v>18.458333333333332</v>
      </c>
      <c r="L454" s="6">
        <v>17.513888888888889</v>
      </c>
      <c r="M454" s="6">
        <v>14.625</v>
      </c>
    </row>
    <row r="455" spans="1:13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 t="s">
        <v>8</v>
      </c>
      <c r="G455">
        <v>2</v>
      </c>
      <c r="H455" s="6">
        <v>18.5625</v>
      </c>
      <c r="I455" s="6">
        <v>17.625</v>
      </c>
      <c r="J455" s="6">
        <v>14.333333333333332</v>
      </c>
      <c r="K455" s="6">
        <v>18.458333333333332</v>
      </c>
      <c r="L455" s="6">
        <v>17.347222222222225</v>
      </c>
      <c r="M455" s="6">
        <v>15.625</v>
      </c>
    </row>
    <row r="456" spans="1:13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 t="s">
        <v>8</v>
      </c>
      <c r="G456">
        <v>2</v>
      </c>
      <c r="H456" s="6">
        <v>19.59375</v>
      </c>
      <c r="I456" s="6">
        <v>31.75</v>
      </c>
      <c r="J456" s="6">
        <v>19.25</v>
      </c>
      <c r="K456" s="6">
        <v>31.583333333333332</v>
      </c>
      <c r="L456" s="6">
        <v>19.75</v>
      </c>
      <c r="M456" s="6">
        <v>19.541666666666668</v>
      </c>
    </row>
    <row r="457" spans="1:13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 t="s">
        <v>8</v>
      </c>
      <c r="G457">
        <v>2</v>
      </c>
      <c r="H457" s="6">
        <v>25.28125</v>
      </c>
      <c r="I457" s="6">
        <v>41.625</v>
      </c>
      <c r="J457" s="6">
        <v>23.5625</v>
      </c>
      <c r="K457" s="6">
        <v>29.041666666666668</v>
      </c>
      <c r="L457" s="6">
        <v>24.263888888888889</v>
      </c>
      <c r="M457" s="6">
        <v>26.25</v>
      </c>
    </row>
    <row r="458" spans="1:13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 t="s">
        <v>8</v>
      </c>
      <c r="G458">
        <v>2</v>
      </c>
      <c r="H458" s="6">
        <v>19.5625</v>
      </c>
      <c r="I458" s="6">
        <v>32.166666666666664</v>
      </c>
      <c r="J458" s="6">
        <v>18.1875</v>
      </c>
      <c r="K458" s="6">
        <v>21.833333333333332</v>
      </c>
      <c r="L458" s="6">
        <v>20.013888888888889</v>
      </c>
      <c r="M458" s="6">
        <v>20.333333333333332</v>
      </c>
    </row>
    <row r="459" spans="1:13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 t="s">
        <v>8</v>
      </c>
      <c r="G459">
        <v>2</v>
      </c>
      <c r="H459" s="6">
        <v>9.4479166666666661</v>
      </c>
      <c r="I459" s="6">
        <v>38.083333333333336</v>
      </c>
      <c r="J459" s="6">
        <v>7.4157608695652169</v>
      </c>
      <c r="K459" s="6">
        <v>12.75</v>
      </c>
      <c r="L459" s="6">
        <v>11.257246376811594</v>
      </c>
      <c r="M459" s="6">
        <v>7.291666666666667</v>
      </c>
    </row>
    <row r="460" spans="1:13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 t="s">
        <v>8</v>
      </c>
      <c r="G460">
        <v>2</v>
      </c>
      <c r="H460" s="6">
        <v>12.375</v>
      </c>
      <c r="I460" s="6">
        <v>27.416666666666668</v>
      </c>
      <c r="J460" s="6">
        <v>11.395833333333332</v>
      </c>
      <c r="K460" s="6">
        <v>20.25</v>
      </c>
      <c r="L460" s="6">
        <v>15.125</v>
      </c>
      <c r="M460" s="6">
        <v>9</v>
      </c>
    </row>
    <row r="461" spans="1:13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 t="s">
        <v>8</v>
      </c>
      <c r="G461">
        <v>2</v>
      </c>
      <c r="H461" s="6">
        <v>13.09375</v>
      </c>
      <c r="I461" s="6">
        <v>20.833333333333332</v>
      </c>
      <c r="J461" s="6">
        <v>11.625</v>
      </c>
      <c r="K461" s="6">
        <v>17.958333333333332</v>
      </c>
      <c r="L461" s="6">
        <v>17.236111111111111</v>
      </c>
      <c r="M461" s="6">
        <v>14.583333333333334</v>
      </c>
    </row>
    <row r="462" spans="1:13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 t="s">
        <v>8</v>
      </c>
      <c r="G462">
        <v>2</v>
      </c>
      <c r="H462" s="6">
        <v>28.729166666666664</v>
      </c>
      <c r="I462" s="6">
        <v>19.416666666666668</v>
      </c>
      <c r="J462" s="6">
        <v>25.208333333333332</v>
      </c>
      <c r="K462" s="6">
        <v>25.625</v>
      </c>
      <c r="L462" s="6">
        <v>32.111111111111107</v>
      </c>
      <c r="M462" s="6">
        <v>30.208333333333332</v>
      </c>
    </row>
    <row r="463" spans="1:13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 t="s">
        <v>8</v>
      </c>
      <c r="G463">
        <v>2</v>
      </c>
      <c r="H463" s="6">
        <v>26.822916666666664</v>
      </c>
      <c r="I463" s="6">
        <v>20.416666666666668</v>
      </c>
      <c r="J463" s="6">
        <v>25.541666666666664</v>
      </c>
      <c r="K463" s="6">
        <v>28.958333333333332</v>
      </c>
      <c r="L463" s="6">
        <v>31.333333333333332</v>
      </c>
      <c r="M463" s="6">
        <v>41.166666666666664</v>
      </c>
    </row>
    <row r="464" spans="1:13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 t="s">
        <v>8</v>
      </c>
      <c r="G464">
        <v>2</v>
      </c>
      <c r="H464" s="6">
        <v>25.515151515151519</v>
      </c>
      <c r="I464" s="6">
        <v>14.083333333333334</v>
      </c>
      <c r="J464" s="6">
        <v>22.708333333333336</v>
      </c>
      <c r="K464" s="6">
        <v>20.75</v>
      </c>
      <c r="L464" s="6">
        <v>32.944444444444443</v>
      </c>
      <c r="M464" s="6">
        <v>35.166666666666664</v>
      </c>
    </row>
    <row r="465" spans="1:13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 t="s">
        <v>8</v>
      </c>
      <c r="G465">
        <v>2</v>
      </c>
      <c r="H465" s="6">
        <v>27.970108695652172</v>
      </c>
      <c r="I465" s="6">
        <v>17.041666666666668</v>
      </c>
      <c r="J465" s="6">
        <v>19.958333333333336</v>
      </c>
      <c r="K465" s="6">
        <v>24.458333333333332</v>
      </c>
      <c r="L465" s="6">
        <v>33.597222222222221</v>
      </c>
      <c r="M465" s="6">
        <v>29.416666666666668</v>
      </c>
    </row>
    <row r="466" spans="1:13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 t="s">
        <v>8</v>
      </c>
      <c r="G466">
        <v>2</v>
      </c>
      <c r="H466" s="6">
        <v>19.40625</v>
      </c>
      <c r="I466" s="6">
        <v>15.083333333333334</v>
      </c>
      <c r="J466" s="6">
        <v>19.950757575757574</v>
      </c>
      <c r="K466" s="6">
        <v>27</v>
      </c>
      <c r="L466" s="6">
        <v>23.097222222222218</v>
      </c>
      <c r="M466" s="6">
        <v>15.583333333333334</v>
      </c>
    </row>
    <row r="467" spans="1:13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 t="s">
        <v>8</v>
      </c>
      <c r="G467">
        <v>2</v>
      </c>
      <c r="H467" s="6">
        <v>24.166666666666664</v>
      </c>
      <c r="I467" s="6">
        <v>19.583333333333332</v>
      </c>
      <c r="J467" s="6">
        <v>26.3125</v>
      </c>
      <c r="K467" s="6">
        <v>29.708333333333332</v>
      </c>
      <c r="L467" s="6">
        <v>30.458333333333339</v>
      </c>
      <c r="M467" s="6">
        <v>14.791666666666666</v>
      </c>
    </row>
    <row r="468" spans="1:13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 t="s">
        <v>8</v>
      </c>
      <c r="G468">
        <v>2</v>
      </c>
      <c r="H468" s="6">
        <v>23.65625</v>
      </c>
      <c r="I468" s="6">
        <v>24.458333333333332</v>
      </c>
      <c r="J468" s="6">
        <v>22.166666666666664</v>
      </c>
      <c r="K468" s="6">
        <v>26</v>
      </c>
      <c r="L468" s="6">
        <v>28.722222222222225</v>
      </c>
      <c r="M468" s="6">
        <v>22.458333333333332</v>
      </c>
    </row>
    <row r="469" spans="1:13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 t="s">
        <v>8</v>
      </c>
      <c r="G469">
        <v>2</v>
      </c>
      <c r="H469" s="6">
        <v>24.791666666666664</v>
      </c>
      <c r="I469" s="6">
        <v>20.666666666666668</v>
      </c>
      <c r="J469" s="6">
        <v>19.0625</v>
      </c>
      <c r="K469" s="6">
        <v>21.041666666666668</v>
      </c>
      <c r="L469" s="6">
        <v>26.902777777777782</v>
      </c>
      <c r="M469" s="6">
        <v>27.208333333333332</v>
      </c>
    </row>
    <row r="470" spans="1:13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 t="s">
        <v>8</v>
      </c>
      <c r="G470">
        <v>2</v>
      </c>
      <c r="H470" s="6">
        <v>18.802083333333332</v>
      </c>
      <c r="I470" s="6">
        <v>15.958333333333334</v>
      </c>
      <c r="J470" s="6">
        <v>15.8125</v>
      </c>
      <c r="K470" s="6">
        <v>19.291666666666668</v>
      </c>
      <c r="L470" s="6">
        <v>22.083333333333332</v>
      </c>
      <c r="M470" s="6">
        <v>14.375</v>
      </c>
    </row>
    <row r="471" spans="1:13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 t="s">
        <v>8</v>
      </c>
      <c r="G471">
        <v>2</v>
      </c>
      <c r="H471" s="6">
        <v>14.218750000000002</v>
      </c>
      <c r="I471" s="6">
        <v>14.958333333333334</v>
      </c>
      <c r="J471" s="6">
        <v>12.458333333333332</v>
      </c>
      <c r="K471" s="6">
        <v>19.416666666666668</v>
      </c>
      <c r="L471" s="6">
        <v>17.513888888888889</v>
      </c>
      <c r="M471" s="6">
        <v>15.5</v>
      </c>
    </row>
    <row r="472" spans="1:13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 t="s">
        <v>8</v>
      </c>
      <c r="G472">
        <v>2</v>
      </c>
      <c r="H472" s="6">
        <v>19.177083333333336</v>
      </c>
      <c r="I472" s="6">
        <v>17.708333333333332</v>
      </c>
      <c r="J472" s="6">
        <v>19.343297101449274</v>
      </c>
      <c r="K472" s="6">
        <v>22.75</v>
      </c>
      <c r="L472" s="6">
        <v>20.236111111111111</v>
      </c>
      <c r="M472" s="6">
        <v>15.291666666666666</v>
      </c>
    </row>
    <row r="473" spans="1:13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 t="s">
        <v>8</v>
      </c>
      <c r="G473">
        <v>2</v>
      </c>
      <c r="H473" s="6">
        <v>16.46875</v>
      </c>
      <c r="I473" s="6">
        <v>11.5</v>
      </c>
      <c r="J473" s="6">
        <v>12.943181818181818</v>
      </c>
      <c r="K473" s="6">
        <v>16.125</v>
      </c>
      <c r="L473" s="6">
        <v>18.069444444444443</v>
      </c>
      <c r="M473" s="6">
        <v>16</v>
      </c>
    </row>
    <row r="474" spans="1:13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 t="s">
        <v>8</v>
      </c>
      <c r="G474">
        <v>2</v>
      </c>
      <c r="H474" s="6">
        <v>16.354166666666664</v>
      </c>
      <c r="I474" s="6">
        <v>13.583333333333334</v>
      </c>
      <c r="J474" s="6">
        <v>12.875</v>
      </c>
      <c r="K474" s="6">
        <v>19.375</v>
      </c>
      <c r="L474" s="6">
        <v>17.763888888888889</v>
      </c>
      <c r="M474" s="6">
        <v>15.166666666666666</v>
      </c>
    </row>
    <row r="475" spans="1:13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 t="s">
        <v>8</v>
      </c>
      <c r="G475">
        <v>2</v>
      </c>
      <c r="H475" s="6">
        <v>14.927083333333334</v>
      </c>
      <c r="I475" s="6">
        <v>10.75</v>
      </c>
      <c r="J475" s="6">
        <v>14</v>
      </c>
      <c r="K475" s="6">
        <v>18.375</v>
      </c>
      <c r="L475" s="6">
        <v>15.472222222222221</v>
      </c>
      <c r="M475" s="6">
        <v>15.041666666666666</v>
      </c>
    </row>
    <row r="476" spans="1:13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 t="s">
        <v>8</v>
      </c>
      <c r="G476">
        <v>2</v>
      </c>
      <c r="H476" s="6">
        <v>10.84375</v>
      </c>
      <c r="I476" s="6">
        <v>8.9583333333333339</v>
      </c>
      <c r="J476" s="6">
        <v>8.7291666666666661</v>
      </c>
      <c r="K476" s="6">
        <v>11.375</v>
      </c>
      <c r="L476" s="6">
        <v>12.919082125603865</v>
      </c>
      <c r="M476" s="6">
        <v>15.416666666666666</v>
      </c>
    </row>
    <row r="477" spans="1:13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 t="s">
        <v>8</v>
      </c>
      <c r="G477">
        <v>2</v>
      </c>
      <c r="H477" s="6">
        <v>12.687500000000002</v>
      </c>
      <c r="I477" s="6">
        <v>7.833333333333333</v>
      </c>
      <c r="J477" s="6">
        <v>9.9507575757575761</v>
      </c>
      <c r="K477" s="6">
        <v>21.791666666666668</v>
      </c>
      <c r="L477" s="6">
        <v>13.263888888888888</v>
      </c>
      <c r="M477" s="6">
        <v>11</v>
      </c>
    </row>
    <row r="478" spans="1:13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 t="s">
        <v>8</v>
      </c>
      <c r="G478">
        <v>2</v>
      </c>
      <c r="H478" s="6">
        <v>14.229166666666666</v>
      </c>
      <c r="I478" s="6">
        <v>10.041666666666666</v>
      </c>
      <c r="J478" s="6">
        <v>12.166666666666668</v>
      </c>
      <c r="K478" s="6">
        <v>21.708333333333332</v>
      </c>
      <c r="L478" s="6">
        <v>14.597222222222223</v>
      </c>
      <c r="M478" s="6">
        <v>11.875</v>
      </c>
    </row>
    <row r="479" spans="1:13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 t="s">
        <v>8</v>
      </c>
      <c r="G479">
        <v>2</v>
      </c>
      <c r="H479" s="6">
        <v>22.40625</v>
      </c>
      <c r="I479" s="6">
        <v>15.375</v>
      </c>
      <c r="J479" s="6">
        <v>20.270833333333332</v>
      </c>
      <c r="K479" s="6">
        <v>25.666666666666668</v>
      </c>
      <c r="L479" s="6">
        <v>22.527777777777775</v>
      </c>
      <c r="M479" s="6">
        <v>21.958333333333332</v>
      </c>
    </row>
    <row r="480" spans="1:13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 t="s">
        <v>8</v>
      </c>
      <c r="G480">
        <v>2</v>
      </c>
      <c r="H480" s="6">
        <v>20.218750000000004</v>
      </c>
      <c r="I480" s="6">
        <v>16.166666666666668</v>
      </c>
      <c r="J480" s="6">
        <v>16.354166666666668</v>
      </c>
      <c r="K480" s="6">
        <v>20.291666666666668</v>
      </c>
      <c r="L480" s="6">
        <v>23.916666666666668</v>
      </c>
      <c r="M480" s="6">
        <v>21.041666666666668</v>
      </c>
    </row>
    <row r="481" spans="1:13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 t="s">
        <v>8</v>
      </c>
      <c r="G481">
        <v>2</v>
      </c>
      <c r="H481" s="6">
        <v>20.65625</v>
      </c>
      <c r="I481" s="6">
        <v>15.666666666666666</v>
      </c>
      <c r="J481" s="6">
        <v>16.875</v>
      </c>
      <c r="K481" s="6">
        <v>29.125</v>
      </c>
      <c r="L481" s="6">
        <v>24.583333333333332</v>
      </c>
      <c r="M481" s="6">
        <v>18.791666666666668</v>
      </c>
    </row>
    <row r="482" spans="1:13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 t="s">
        <v>8</v>
      </c>
      <c r="G482">
        <v>2</v>
      </c>
      <c r="H482" s="6">
        <v>21.591032608695652</v>
      </c>
      <c r="I482" s="6">
        <v>19.708333333333332</v>
      </c>
      <c r="J482" s="6">
        <v>16.375</v>
      </c>
      <c r="K482" s="6">
        <v>27.041666666666668</v>
      </c>
      <c r="L482" s="6">
        <v>25.958333333333332</v>
      </c>
      <c r="M482" s="6">
        <v>23.583333333333332</v>
      </c>
    </row>
    <row r="483" spans="1:13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 t="s">
        <v>8</v>
      </c>
      <c r="G483">
        <v>2</v>
      </c>
      <c r="H483" s="6">
        <v>22.5</v>
      </c>
      <c r="I483" s="6">
        <v>14.083333333333334</v>
      </c>
      <c r="J483" s="6">
        <v>16.8125</v>
      </c>
      <c r="K483" s="6">
        <v>17.458333333333332</v>
      </c>
      <c r="L483" s="6">
        <v>25.194444444444443</v>
      </c>
      <c r="M483" s="6">
        <v>22.416666666666668</v>
      </c>
    </row>
    <row r="484" spans="1:13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 t="s">
        <v>8</v>
      </c>
      <c r="G484">
        <v>2</v>
      </c>
      <c r="H484" s="6">
        <v>18.791666666666668</v>
      </c>
      <c r="I484" s="6">
        <v>17.833333333333332</v>
      </c>
      <c r="J484" s="6">
        <v>16.229166666666668</v>
      </c>
      <c r="K484" s="6">
        <v>18.608695652173914</v>
      </c>
      <c r="L484" s="6">
        <v>23.777777777777782</v>
      </c>
      <c r="M484" s="6">
        <v>26.75</v>
      </c>
    </row>
    <row r="485" spans="1:13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 t="s">
        <v>8</v>
      </c>
      <c r="G485">
        <v>2</v>
      </c>
      <c r="H485" s="6">
        <v>25.25</v>
      </c>
      <c r="I485" s="6">
        <v>20</v>
      </c>
      <c r="J485" s="6">
        <v>20.229166666666664</v>
      </c>
      <c r="K485" s="6">
        <v>17.166666666666668</v>
      </c>
      <c r="L485" s="6">
        <v>28.791666666666668</v>
      </c>
      <c r="M485" s="6">
        <v>33.583333333333336</v>
      </c>
    </row>
    <row r="486" spans="1:13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 t="s">
        <v>8</v>
      </c>
      <c r="G486">
        <v>2</v>
      </c>
      <c r="H486" s="6">
        <v>16.506944444444443</v>
      </c>
      <c r="I486" s="6">
        <v>15.666666666666666</v>
      </c>
      <c r="J486" s="6">
        <v>13.8125</v>
      </c>
      <c r="K486" s="6">
        <v>13.833333333333334</v>
      </c>
      <c r="L486" s="6">
        <v>18.805555555555557</v>
      </c>
      <c r="M486" s="6">
        <v>21</v>
      </c>
    </row>
    <row r="487" spans="1:13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 t="s">
        <v>8</v>
      </c>
      <c r="G487">
        <v>2</v>
      </c>
      <c r="H487" s="6">
        <v>18.553571428571427</v>
      </c>
      <c r="I487" s="6">
        <v>15.416666666666666</v>
      </c>
      <c r="J487" s="6">
        <v>15.895833333333334</v>
      </c>
      <c r="K487" s="6">
        <v>20.75</v>
      </c>
      <c r="L487" s="6">
        <v>20.111111111111111</v>
      </c>
      <c r="M487" s="6">
        <v>25.75</v>
      </c>
    </row>
    <row r="488" spans="1:13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 t="s">
        <v>8</v>
      </c>
      <c r="G488">
        <v>2</v>
      </c>
      <c r="H488" s="6">
        <v>16.145833333333332</v>
      </c>
      <c r="I488" s="6">
        <v>11.791666666666666</v>
      </c>
      <c r="J488" s="6">
        <v>11.3125</v>
      </c>
      <c r="K488" s="6">
        <v>18.541666666666668</v>
      </c>
      <c r="L488" s="6">
        <v>17.680555555555557</v>
      </c>
      <c r="M488" s="6">
        <v>11.875</v>
      </c>
    </row>
    <row r="489" spans="1:13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 t="s">
        <v>8</v>
      </c>
      <c r="G489">
        <v>2</v>
      </c>
      <c r="H489" s="6">
        <v>18.229166666666664</v>
      </c>
      <c r="I489" s="6">
        <v>15.708333333333334</v>
      </c>
      <c r="J489" s="6">
        <v>18.1875</v>
      </c>
      <c r="K489" s="6">
        <v>22.692307692307693</v>
      </c>
      <c r="L489" s="6">
        <v>24.041666666666668</v>
      </c>
      <c r="M489" s="6">
        <v>18.833333333333332</v>
      </c>
    </row>
    <row r="490" spans="1:13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 t="s">
        <v>8</v>
      </c>
      <c r="G490">
        <v>2</v>
      </c>
      <c r="H490" s="6">
        <v>19.479166666666664</v>
      </c>
      <c r="I490" s="6">
        <v>15.291666666666666</v>
      </c>
      <c r="J490" s="6">
        <v>18.4375</v>
      </c>
      <c r="K490" s="6">
        <v>21.833333333333332</v>
      </c>
      <c r="L490" s="6">
        <v>25.972222222222218</v>
      </c>
      <c r="M490" s="6">
        <v>24.125</v>
      </c>
    </row>
    <row r="491" spans="1:13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 t="s">
        <v>8</v>
      </c>
      <c r="G491">
        <v>2</v>
      </c>
      <c r="H491" s="6">
        <v>21.671195652173914</v>
      </c>
      <c r="I491" s="6">
        <v>22.416666666666668</v>
      </c>
      <c r="J491" s="6">
        <v>19.479166666666664</v>
      </c>
      <c r="K491" s="6">
        <v>28.25</v>
      </c>
      <c r="L491" s="6">
        <v>25.013888888888886</v>
      </c>
      <c r="M491" s="6">
        <v>19.541666666666668</v>
      </c>
    </row>
    <row r="492" spans="1:13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 t="s">
        <v>8</v>
      </c>
      <c r="G492">
        <v>2</v>
      </c>
      <c r="H492" s="6">
        <v>24.708333333333332</v>
      </c>
      <c r="I492" s="6">
        <v>17.666666666666668</v>
      </c>
      <c r="J492" s="6">
        <v>21.6875</v>
      </c>
      <c r="K492" s="6">
        <v>25.541666666666668</v>
      </c>
      <c r="L492" s="6">
        <v>31.397342995169083</v>
      </c>
      <c r="M492" s="6">
        <v>23.25</v>
      </c>
    </row>
    <row r="493" spans="1:13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 t="s">
        <v>8</v>
      </c>
      <c r="G493">
        <v>2</v>
      </c>
      <c r="H493" s="6">
        <v>17.46875</v>
      </c>
      <c r="I493" s="6">
        <v>18.625</v>
      </c>
      <c r="J493" s="6">
        <v>14.354166666666666</v>
      </c>
      <c r="K493" s="6">
        <v>17.708333333333332</v>
      </c>
      <c r="L493" s="6">
        <v>21.430555555555554</v>
      </c>
      <c r="M493" s="6">
        <v>25.833333333333332</v>
      </c>
    </row>
    <row r="494" spans="1:13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 t="s">
        <v>8</v>
      </c>
      <c r="G494">
        <v>2</v>
      </c>
      <c r="H494" s="6">
        <v>13.072916666666666</v>
      </c>
      <c r="I494" s="6">
        <v>11.666666666666666</v>
      </c>
      <c r="J494" s="6">
        <v>10.520833333333332</v>
      </c>
      <c r="K494" s="6">
        <v>15.583333333333334</v>
      </c>
      <c r="L494" s="6">
        <v>19.486111111111111</v>
      </c>
      <c r="M494" s="6">
        <v>25.739130434782609</v>
      </c>
    </row>
    <row r="495" spans="1:13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 t="s">
        <v>8</v>
      </c>
      <c r="G495">
        <v>2</v>
      </c>
      <c r="H495" s="6">
        <v>21.9375</v>
      </c>
      <c r="I495" s="6">
        <v>13.666666666666666</v>
      </c>
      <c r="J495" s="6">
        <v>15.479166666666668</v>
      </c>
      <c r="K495" s="6">
        <v>18.5</v>
      </c>
      <c r="L495" s="6">
        <v>30.888888888888886</v>
      </c>
      <c r="M495" s="6">
        <v>23.375</v>
      </c>
    </row>
    <row r="496" spans="1:13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 t="s">
        <v>8</v>
      </c>
      <c r="G496">
        <v>2</v>
      </c>
      <c r="H496" s="6">
        <v>17.581845238095241</v>
      </c>
      <c r="I496" s="6">
        <v>13.166666666666666</v>
      </c>
      <c r="J496" s="6">
        <v>14.541666666666668</v>
      </c>
      <c r="K496" s="6">
        <v>14.875</v>
      </c>
      <c r="L496" s="6">
        <v>22.666666666666668</v>
      </c>
      <c r="M496" s="6">
        <v>21.208333333333332</v>
      </c>
    </row>
    <row r="497" spans="1:13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 t="s">
        <v>8</v>
      </c>
      <c r="G497">
        <v>2</v>
      </c>
      <c r="H497" s="6">
        <v>14.866666666666667</v>
      </c>
      <c r="I497" s="6">
        <v>10.791666666666666</v>
      </c>
      <c r="J497" s="6">
        <v>14.625</v>
      </c>
      <c r="K497" s="6">
        <v>17.583333333333332</v>
      </c>
      <c r="L497" s="6">
        <v>16.777777777777779</v>
      </c>
      <c r="M497" s="6">
        <v>15.916666666666666</v>
      </c>
    </row>
    <row r="498" spans="1:13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 t="s">
        <v>8</v>
      </c>
      <c r="G498">
        <v>2</v>
      </c>
      <c r="H498" s="6">
        <v>13.470561594202898</v>
      </c>
      <c r="I498" s="6">
        <v>11.625</v>
      </c>
      <c r="J498" s="6">
        <v>12.0625</v>
      </c>
      <c r="K498" s="6">
        <v>21.666666666666668</v>
      </c>
      <c r="L498" s="6">
        <v>15.54166666666667</v>
      </c>
      <c r="M498" s="6">
        <v>12.166666666666666</v>
      </c>
    </row>
    <row r="499" spans="1:13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 t="s">
        <v>8</v>
      </c>
      <c r="G499">
        <v>2</v>
      </c>
      <c r="H499" s="6">
        <v>11.90625</v>
      </c>
      <c r="I499" s="6">
        <v>9.7916666666666661</v>
      </c>
      <c r="J499" s="6">
        <v>9.3958333333333339</v>
      </c>
      <c r="K499" s="6">
        <v>16.916666666666668</v>
      </c>
      <c r="L499" s="6">
        <v>14.138888888888891</v>
      </c>
      <c r="M499" s="6">
        <v>12.958333333333334</v>
      </c>
    </row>
    <row r="500" spans="1:13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 t="s">
        <v>8</v>
      </c>
      <c r="G500">
        <v>2</v>
      </c>
      <c r="H500" s="6">
        <v>10.282196969696969</v>
      </c>
      <c r="I500" s="6">
        <v>7.75</v>
      </c>
      <c r="J500" s="6">
        <v>8.2291666666666679</v>
      </c>
      <c r="K500" s="6">
        <v>14.583333333333334</v>
      </c>
      <c r="L500" s="6">
        <v>12.291666666666666</v>
      </c>
      <c r="M500" s="6">
        <v>10.291666666666666</v>
      </c>
    </row>
    <row r="501" spans="1:13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 t="s">
        <v>8</v>
      </c>
      <c r="G501">
        <v>2</v>
      </c>
      <c r="H501" s="6">
        <v>9.8990036231884062</v>
      </c>
      <c r="I501" s="6">
        <v>14.666666666666666</v>
      </c>
      <c r="J501" s="6">
        <v>10.708333333333332</v>
      </c>
      <c r="K501" s="6">
        <v>15.458333333333334</v>
      </c>
      <c r="L501" s="6">
        <v>13.180555555555557</v>
      </c>
      <c r="M501" s="6">
        <v>17.416666666666668</v>
      </c>
    </row>
    <row r="502" spans="1:13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 t="s">
        <v>8</v>
      </c>
      <c r="G502">
        <v>2</v>
      </c>
      <c r="H502" s="6">
        <v>10.952380952380953</v>
      </c>
      <c r="I502" s="6">
        <v>11.083333333333334</v>
      </c>
      <c r="J502" s="6">
        <v>10.270833333333332</v>
      </c>
      <c r="K502" s="6">
        <v>20.791666666666668</v>
      </c>
      <c r="L502" s="6">
        <v>13.777777777777777</v>
      </c>
      <c r="M502" s="6">
        <v>13.375</v>
      </c>
    </row>
    <row r="503" spans="1:13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 t="s">
        <v>10</v>
      </c>
      <c r="G503">
        <v>3</v>
      </c>
      <c r="H503" s="6">
        <v>9.4682971014492754</v>
      </c>
      <c r="I503" s="6">
        <v>9.5416666666666661</v>
      </c>
      <c r="J503" s="6">
        <v>8.5833333333333339</v>
      </c>
      <c r="K503" s="6">
        <v>28.545454545454547</v>
      </c>
      <c r="L503" s="6">
        <v>10.902777777777779</v>
      </c>
      <c r="M503" s="6">
        <v>10.708333333333334</v>
      </c>
    </row>
    <row r="504" spans="1:13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 t="s">
        <v>10</v>
      </c>
      <c r="G504">
        <v>3</v>
      </c>
      <c r="H504" s="6">
        <v>11.974431818181818</v>
      </c>
      <c r="I504" s="6">
        <v>9.1666666666666661</v>
      </c>
      <c r="J504" s="6">
        <v>9.3541666666666661</v>
      </c>
      <c r="K504" s="6">
        <v>8.75</v>
      </c>
      <c r="L504" s="6">
        <v>14.817028985507244</v>
      </c>
      <c r="M504" s="6">
        <v>17.416666666666668</v>
      </c>
    </row>
    <row r="505" spans="1:13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 t="s">
        <v>10</v>
      </c>
      <c r="G505">
        <v>3</v>
      </c>
      <c r="H505" s="6">
        <v>8.8541666666666679</v>
      </c>
      <c r="I505" s="6">
        <v>11.75</v>
      </c>
      <c r="J505" s="6">
        <v>5.8125</v>
      </c>
      <c r="K505" s="6">
        <v>15.208333333333334</v>
      </c>
      <c r="L505" s="6">
        <v>11.763888888888888</v>
      </c>
      <c r="M505" s="6">
        <v>9.2916666666666661</v>
      </c>
    </row>
    <row r="506" spans="1:13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 t="s">
        <v>10</v>
      </c>
      <c r="G506">
        <v>3</v>
      </c>
      <c r="H506" s="6">
        <v>11.571428571428573</v>
      </c>
      <c r="I506" s="6">
        <v>9.7916666666666661</v>
      </c>
      <c r="J506" s="6">
        <v>8.9166666666666679</v>
      </c>
      <c r="K506" s="6">
        <v>17.166666666666668</v>
      </c>
      <c r="L506" s="6">
        <v>17.916666666666668</v>
      </c>
      <c r="M506" s="6">
        <v>15.833333333333334</v>
      </c>
    </row>
    <row r="507" spans="1:13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 t="s">
        <v>10</v>
      </c>
      <c r="G507">
        <v>3</v>
      </c>
      <c r="H507" s="6">
        <v>10.833333333333332</v>
      </c>
      <c r="I507" s="6">
        <v>9.4166666666666661</v>
      </c>
      <c r="J507" s="6">
        <v>8.375</v>
      </c>
      <c r="K507" s="6">
        <v>14</v>
      </c>
      <c r="L507" s="6">
        <v>14.111111111111109</v>
      </c>
      <c r="M507" s="6">
        <v>8.3333333333333339</v>
      </c>
    </row>
    <row r="508" spans="1:13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 t="s">
        <v>10</v>
      </c>
      <c r="G508">
        <v>3</v>
      </c>
      <c r="H508" s="6">
        <v>8.9583333333333321</v>
      </c>
      <c r="I508" s="6">
        <v>7.125</v>
      </c>
      <c r="J508" s="6">
        <v>6.1739130434782608</v>
      </c>
      <c r="K508" s="6">
        <v>7.333333333333333</v>
      </c>
      <c r="L508" s="6">
        <v>13.944444444444443</v>
      </c>
      <c r="M508" s="6">
        <v>11.583333333333334</v>
      </c>
    </row>
    <row r="509" spans="1:13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 t="s">
        <v>10</v>
      </c>
      <c r="G509">
        <v>3</v>
      </c>
      <c r="H509" s="6">
        <v>9.8020833333333321</v>
      </c>
      <c r="I509" s="6">
        <v>5.166666666666667</v>
      </c>
      <c r="J509" s="6">
        <v>6.0208333333333339</v>
      </c>
      <c r="K509" s="6">
        <v>6.625</v>
      </c>
      <c r="L509" s="6">
        <v>11.805555555555557</v>
      </c>
      <c r="M509" s="6">
        <v>14.916666666666666</v>
      </c>
    </row>
    <row r="510" spans="1:13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 t="s">
        <v>10</v>
      </c>
      <c r="G510">
        <v>3</v>
      </c>
      <c r="H510" s="6">
        <v>9.0833333333333339</v>
      </c>
      <c r="I510" s="6">
        <v>6.208333333333333</v>
      </c>
      <c r="J510" s="6">
        <v>6.5</v>
      </c>
      <c r="K510" s="6">
        <v>6.666666666666667</v>
      </c>
      <c r="L510" s="6">
        <v>12.666666666666666</v>
      </c>
      <c r="M510" s="6">
        <v>13.208333333333334</v>
      </c>
    </row>
    <row r="511" spans="1:13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 t="s">
        <v>10</v>
      </c>
      <c r="G511">
        <v>3</v>
      </c>
      <c r="H511" s="6">
        <v>10.132699275362318</v>
      </c>
      <c r="I511" s="6">
        <v>8.1666666666666661</v>
      </c>
      <c r="J511" s="6">
        <v>6.958333333333333</v>
      </c>
      <c r="K511" s="6">
        <v>6.625</v>
      </c>
      <c r="L511" s="6">
        <v>14.291666666666666</v>
      </c>
      <c r="M511" s="6">
        <v>11</v>
      </c>
    </row>
    <row r="512" spans="1:13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 t="s">
        <v>10</v>
      </c>
      <c r="G512">
        <v>3</v>
      </c>
      <c r="H512" s="6">
        <v>10.812499999999998</v>
      </c>
      <c r="I512" s="6">
        <v>8.2083333333333339</v>
      </c>
      <c r="J512" s="6">
        <v>6.7916666666666661</v>
      </c>
      <c r="K512" s="6">
        <v>7.291666666666667</v>
      </c>
      <c r="L512" s="6">
        <v>14.263888888888891</v>
      </c>
      <c r="M512" s="6">
        <v>15.083333333333334</v>
      </c>
    </row>
    <row r="513" spans="1:13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 t="s">
        <v>10</v>
      </c>
      <c r="G513">
        <v>3</v>
      </c>
      <c r="H513" s="6">
        <v>13.840579710144928</v>
      </c>
      <c r="I513" s="6">
        <v>11</v>
      </c>
      <c r="J513" s="6">
        <v>10.291666666666668</v>
      </c>
      <c r="K513" s="6">
        <v>11.791666666666666</v>
      </c>
      <c r="L513" s="6">
        <v>16.194444444444446</v>
      </c>
      <c r="M513" s="6">
        <v>18.666666666666668</v>
      </c>
    </row>
    <row r="514" spans="1:13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 t="s">
        <v>10</v>
      </c>
      <c r="G514">
        <v>3</v>
      </c>
      <c r="H514" s="6">
        <v>15.490530303030305</v>
      </c>
      <c r="I514" s="6">
        <v>12</v>
      </c>
      <c r="J514" s="6">
        <v>11.471920289855072</v>
      </c>
      <c r="K514" s="6">
        <v>13.75</v>
      </c>
      <c r="L514" s="6">
        <v>17.847222222222221</v>
      </c>
      <c r="M514" s="6">
        <v>18.208333333333332</v>
      </c>
    </row>
    <row r="515" spans="1:13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 t="s">
        <v>10</v>
      </c>
      <c r="G515">
        <v>3</v>
      </c>
      <c r="H515" s="6">
        <v>10.560235507246375</v>
      </c>
      <c r="I515" s="6">
        <v>9.0416666666666661</v>
      </c>
      <c r="J515" s="6">
        <v>9.1666666666666661</v>
      </c>
      <c r="K515" s="6">
        <v>18.833333333333332</v>
      </c>
      <c r="L515" s="6">
        <v>14.166666666666666</v>
      </c>
      <c r="M515" s="6">
        <v>12.541666666666666</v>
      </c>
    </row>
    <row r="516" spans="1:13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 t="s">
        <v>10</v>
      </c>
      <c r="G516">
        <v>3</v>
      </c>
      <c r="H516" s="6">
        <v>8.5104166666666679</v>
      </c>
      <c r="I516" s="6">
        <v>8.75</v>
      </c>
      <c r="J516" s="6">
        <v>5.5208333333333339</v>
      </c>
      <c r="K516" s="6">
        <v>12.041666666666666</v>
      </c>
      <c r="L516" s="6">
        <v>13.29040404040404</v>
      </c>
      <c r="M516" s="6">
        <v>14.25</v>
      </c>
    </row>
    <row r="517" spans="1:13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 t="s">
        <v>10</v>
      </c>
      <c r="G517">
        <v>3</v>
      </c>
      <c r="H517" s="6">
        <v>7.15625</v>
      </c>
      <c r="I517" s="6">
        <v>4.791666666666667</v>
      </c>
      <c r="J517" s="6">
        <v>4.479166666666667</v>
      </c>
      <c r="K517" s="6">
        <v>12.25</v>
      </c>
      <c r="L517" s="6">
        <v>11.027777777777779</v>
      </c>
      <c r="M517" s="6">
        <v>8.375</v>
      </c>
    </row>
    <row r="518" spans="1:13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 t="s">
        <v>10</v>
      </c>
      <c r="G518">
        <v>3</v>
      </c>
      <c r="H518" s="6">
        <v>9.90625</v>
      </c>
      <c r="I518" s="6">
        <v>8.5</v>
      </c>
      <c r="J518" s="6">
        <v>7.3333333333333339</v>
      </c>
      <c r="K518" s="6">
        <v>8.4166666666666661</v>
      </c>
      <c r="L518" s="6">
        <v>13.319444444444443</v>
      </c>
      <c r="M518" s="6">
        <v>13.5</v>
      </c>
    </row>
    <row r="519" spans="1:13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 t="s">
        <v>10</v>
      </c>
      <c r="G519">
        <v>3</v>
      </c>
      <c r="H519" s="6">
        <v>11.885416666666668</v>
      </c>
      <c r="I519" s="6">
        <v>11.625</v>
      </c>
      <c r="J519" s="6">
        <v>8.2826086956521738</v>
      </c>
      <c r="K519" s="6">
        <v>9.1666666666666661</v>
      </c>
      <c r="L519" s="6">
        <v>14.958333333333334</v>
      </c>
      <c r="M519" s="6">
        <v>11.5</v>
      </c>
    </row>
    <row r="520" spans="1:13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 t="s">
        <v>10</v>
      </c>
      <c r="G520">
        <v>3</v>
      </c>
      <c r="H520" s="6">
        <v>12.291666666666666</v>
      </c>
      <c r="I520" s="6">
        <v>12.833333333333334</v>
      </c>
      <c r="J520" s="6">
        <v>9.1041666666666661</v>
      </c>
      <c r="K520" s="6">
        <v>11.125</v>
      </c>
      <c r="L520" s="6">
        <v>15.704106280193237</v>
      </c>
      <c r="M520" s="6">
        <v>14.045454545454545</v>
      </c>
    </row>
    <row r="521" spans="1:13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 t="s">
        <v>10</v>
      </c>
      <c r="G521">
        <v>3</v>
      </c>
      <c r="H521" s="6">
        <v>11.583333333333334</v>
      </c>
      <c r="I521" s="6">
        <v>9.6666666666666661</v>
      </c>
      <c r="J521" s="6">
        <v>8.4583333333333339</v>
      </c>
      <c r="K521" s="6">
        <v>12.5</v>
      </c>
      <c r="L521" s="6">
        <v>14.763888888888891</v>
      </c>
      <c r="M521" s="6">
        <v>11.75</v>
      </c>
    </row>
    <row r="522" spans="1:13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 t="s">
        <v>10</v>
      </c>
      <c r="G522">
        <v>3</v>
      </c>
      <c r="H522" s="6">
        <v>11.303977272727272</v>
      </c>
      <c r="I522" s="6">
        <v>12.583333333333334</v>
      </c>
      <c r="J522" s="6">
        <v>8.1458333333333321</v>
      </c>
      <c r="K522" s="6">
        <v>11.541666666666666</v>
      </c>
      <c r="L522" s="6">
        <v>15.958333333333334</v>
      </c>
      <c r="M522" s="6">
        <v>11.458333333333334</v>
      </c>
    </row>
    <row r="523" spans="1:13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 t="s">
        <v>10</v>
      </c>
      <c r="G523">
        <v>3</v>
      </c>
      <c r="H523" s="6">
        <v>11.293025362318842</v>
      </c>
      <c r="I523" s="6">
        <v>10.625</v>
      </c>
      <c r="J523" s="6">
        <v>8.2083333333333321</v>
      </c>
      <c r="K523" s="6">
        <v>8.6666666666666661</v>
      </c>
      <c r="L523" s="6">
        <v>14.847222222222221</v>
      </c>
      <c r="M523" s="6">
        <v>11.291666666666666</v>
      </c>
    </row>
    <row r="524" spans="1:13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 t="s">
        <v>10</v>
      </c>
      <c r="G524">
        <v>3</v>
      </c>
      <c r="H524" s="6">
        <v>10.479166666666668</v>
      </c>
      <c r="I524" s="6">
        <v>8.2083333333333339</v>
      </c>
      <c r="J524" s="6">
        <v>6.7291666666666661</v>
      </c>
      <c r="K524" s="6">
        <v>6.708333333333333</v>
      </c>
      <c r="L524" s="6">
        <v>13.722222222222221</v>
      </c>
      <c r="M524" s="6">
        <v>14.375</v>
      </c>
    </row>
    <row r="525" spans="1:13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 t="s">
        <v>10</v>
      </c>
      <c r="G525">
        <v>3</v>
      </c>
      <c r="H525" s="6">
        <v>8.9166666666666661</v>
      </c>
      <c r="I525" s="6">
        <v>7.791666666666667</v>
      </c>
      <c r="J525" s="6">
        <v>6</v>
      </c>
      <c r="K525" s="6">
        <v>6.75</v>
      </c>
      <c r="L525" s="6">
        <v>11.319444444444443</v>
      </c>
      <c r="M525" s="6">
        <v>11</v>
      </c>
    </row>
    <row r="526" spans="1:13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 t="s">
        <v>10</v>
      </c>
      <c r="G526">
        <v>3</v>
      </c>
      <c r="H526" s="6">
        <v>9.0625</v>
      </c>
      <c r="I526" s="6">
        <v>8</v>
      </c>
      <c r="J526" s="6">
        <v>7.4836956521739131</v>
      </c>
      <c r="K526" s="6">
        <v>7.833333333333333</v>
      </c>
      <c r="L526" s="6">
        <v>11.480158730158729</v>
      </c>
      <c r="M526" s="6">
        <v>11.833333333333334</v>
      </c>
    </row>
    <row r="527" spans="1:13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 t="s">
        <v>10</v>
      </c>
      <c r="G527">
        <v>3</v>
      </c>
      <c r="H527" s="6">
        <v>8.0056818181818183</v>
      </c>
      <c r="I527" s="6">
        <v>6.833333333333333</v>
      </c>
      <c r="J527" s="6">
        <v>5.395833333333333</v>
      </c>
      <c r="K527" s="6">
        <v>8.0416666666666661</v>
      </c>
      <c r="L527" s="6">
        <v>10.919082125603865</v>
      </c>
      <c r="M527" s="6">
        <v>9.875</v>
      </c>
    </row>
    <row r="528" spans="1:13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 t="s">
        <v>10</v>
      </c>
      <c r="G528">
        <v>3</v>
      </c>
      <c r="H528" s="6">
        <v>9.2373188405797109</v>
      </c>
      <c r="I528" s="6">
        <v>4.8499999999999996</v>
      </c>
      <c r="J528" s="6">
        <v>6.7625000000000002</v>
      </c>
      <c r="K528" s="6">
        <v>7.25</v>
      </c>
      <c r="L528" s="6">
        <v>10.597222222222221</v>
      </c>
      <c r="M528" s="6">
        <v>11.208333333333334</v>
      </c>
    </row>
    <row r="529" spans="1:13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 t="s">
        <v>10</v>
      </c>
      <c r="G529">
        <v>3</v>
      </c>
      <c r="H529" s="6">
        <v>12.604166666666668</v>
      </c>
      <c r="I529" s="6">
        <v>10.75</v>
      </c>
      <c r="J529" s="6">
        <v>8.5625</v>
      </c>
      <c r="K529" s="6">
        <v>8.6666666666666661</v>
      </c>
      <c r="L529" s="6">
        <v>15.013888888888891</v>
      </c>
      <c r="M529" s="6">
        <v>14.125</v>
      </c>
    </row>
    <row r="530" spans="1:13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 t="s">
        <v>10</v>
      </c>
      <c r="G530">
        <v>3</v>
      </c>
      <c r="H530" s="6">
        <v>15.895833333333332</v>
      </c>
      <c r="I530" s="6">
        <v>12.541666666666666</v>
      </c>
      <c r="J530" s="6">
        <v>10.604166666666668</v>
      </c>
      <c r="K530" s="6">
        <v>10.958333333333334</v>
      </c>
      <c r="L530" s="6">
        <v>22.097222222222225</v>
      </c>
      <c r="M530" s="6">
        <v>17.166666666666668</v>
      </c>
    </row>
    <row r="531" spans="1:13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 t="s">
        <v>10</v>
      </c>
      <c r="G531">
        <v>3</v>
      </c>
      <c r="H531" s="6">
        <v>13.927083333333332</v>
      </c>
      <c r="I531" s="6">
        <v>13.25</v>
      </c>
      <c r="J531" s="6">
        <v>12.083333333333332</v>
      </c>
      <c r="K531" s="6">
        <v>12.541666666666666</v>
      </c>
      <c r="L531" s="6">
        <v>18.986111111111111</v>
      </c>
      <c r="M531" s="6">
        <v>16.625</v>
      </c>
    </row>
    <row r="532" spans="1:13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 t="s">
        <v>10</v>
      </c>
      <c r="G532">
        <v>3</v>
      </c>
      <c r="H532" s="6">
        <v>10.562500000000002</v>
      </c>
      <c r="I532" s="6">
        <v>11.625</v>
      </c>
      <c r="J532" s="6">
        <v>9.7916666666666661</v>
      </c>
      <c r="K532" s="6">
        <v>17.916666666666668</v>
      </c>
      <c r="L532" s="6">
        <v>14.666666666666666</v>
      </c>
      <c r="M532" s="6">
        <v>11.583333333333334</v>
      </c>
    </row>
    <row r="533" spans="1:13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 t="s">
        <v>10</v>
      </c>
      <c r="G533">
        <v>3</v>
      </c>
      <c r="H533" s="6">
        <v>9.4270833333333339</v>
      </c>
      <c r="I533" s="6">
        <v>9.4583333333333339</v>
      </c>
      <c r="J533" s="6">
        <v>7.229166666666667</v>
      </c>
      <c r="K533" s="6">
        <v>9.2083333333333339</v>
      </c>
      <c r="L533" s="6">
        <v>16.698232323232322</v>
      </c>
      <c r="M533" s="6">
        <v>12.875</v>
      </c>
    </row>
    <row r="534" spans="1:13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 t="s">
        <v>10</v>
      </c>
      <c r="G534">
        <v>3</v>
      </c>
      <c r="H534" s="6">
        <v>6.822916666666667</v>
      </c>
      <c r="I534" s="6">
        <v>7.791666666666667</v>
      </c>
      <c r="J534" s="6">
        <v>6.0208333333333339</v>
      </c>
      <c r="K534" s="6">
        <v>11.583333333333334</v>
      </c>
      <c r="L534" s="6">
        <v>12.555555555555555</v>
      </c>
      <c r="M534" s="6">
        <v>8.3333333333333339</v>
      </c>
    </row>
    <row r="535" spans="1:13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 t="s">
        <v>10</v>
      </c>
      <c r="G535">
        <v>3</v>
      </c>
      <c r="H535" s="6">
        <v>10.1875</v>
      </c>
      <c r="I535" s="6">
        <v>9.25</v>
      </c>
      <c r="J535" s="6">
        <v>9.0208333333333339</v>
      </c>
      <c r="K535" s="6">
        <v>12.875</v>
      </c>
      <c r="L535" s="6">
        <v>13.263888888888888</v>
      </c>
      <c r="M535" s="6">
        <v>13.208333333333334</v>
      </c>
    </row>
    <row r="536" spans="1:13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 t="s">
        <v>10</v>
      </c>
      <c r="G536">
        <v>3</v>
      </c>
      <c r="H536" s="6">
        <v>10.270833333333334</v>
      </c>
      <c r="I536" s="6">
        <v>12.25</v>
      </c>
      <c r="J536" s="6">
        <v>8.1799242424242422</v>
      </c>
      <c r="K536" s="6">
        <v>11.25</v>
      </c>
      <c r="L536" s="6">
        <v>17.666666666666668</v>
      </c>
      <c r="M536" s="6">
        <v>14.625</v>
      </c>
    </row>
    <row r="537" spans="1:13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 t="s">
        <v>10</v>
      </c>
      <c r="G537">
        <v>3</v>
      </c>
      <c r="H537" s="6">
        <v>8.9583333333333339</v>
      </c>
      <c r="I537" s="6">
        <v>12.208333333333334</v>
      </c>
      <c r="J537" s="6">
        <v>8.8958333333333339</v>
      </c>
      <c r="K537" s="6">
        <v>9.0833333333333339</v>
      </c>
      <c r="L537" s="6">
        <v>15.20833333333333</v>
      </c>
      <c r="M537" s="6">
        <v>12.291666666666666</v>
      </c>
    </row>
    <row r="538" spans="1:13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 t="s">
        <v>10</v>
      </c>
      <c r="G538">
        <v>3</v>
      </c>
      <c r="H538" s="6">
        <v>11.333333333333334</v>
      </c>
      <c r="I538" s="6">
        <v>11.208333333333334</v>
      </c>
      <c r="J538" s="6">
        <v>9.4166666666666679</v>
      </c>
      <c r="K538" s="6">
        <v>11.541666666666666</v>
      </c>
      <c r="L538" s="6">
        <v>15.055555555555557</v>
      </c>
      <c r="M538" s="6">
        <v>13.833333333333334</v>
      </c>
    </row>
    <row r="539" spans="1:13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 t="s">
        <v>10</v>
      </c>
      <c r="G539">
        <v>3</v>
      </c>
      <c r="H539" s="6">
        <v>18.854166666666668</v>
      </c>
      <c r="I539" s="6">
        <v>18.958333333333332</v>
      </c>
      <c r="J539" s="6">
        <v>15.8125</v>
      </c>
      <c r="K539" s="6">
        <v>19.166666666666668</v>
      </c>
      <c r="L539" s="6">
        <v>22.444444444444446</v>
      </c>
      <c r="M539" s="6">
        <v>21.541666666666668</v>
      </c>
    </row>
    <row r="540" spans="1:13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 t="s">
        <v>10</v>
      </c>
      <c r="G540">
        <v>3</v>
      </c>
      <c r="H540" s="6">
        <v>24.083333333333336</v>
      </c>
      <c r="I540" s="6">
        <v>21.375</v>
      </c>
      <c r="J540" s="6">
        <v>18.895833333333336</v>
      </c>
      <c r="K540" s="6">
        <v>21.041666666666668</v>
      </c>
      <c r="L540" s="6">
        <v>28.875</v>
      </c>
      <c r="M540" s="6">
        <v>26.125</v>
      </c>
    </row>
    <row r="541" spans="1:13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 t="s">
        <v>10</v>
      </c>
      <c r="G541">
        <v>3</v>
      </c>
      <c r="H541" s="6">
        <v>16.885416666666668</v>
      </c>
      <c r="I541" s="6">
        <v>13.708333333333334</v>
      </c>
      <c r="J541" s="6">
        <v>12.854166666666668</v>
      </c>
      <c r="K541" s="6">
        <v>16.25</v>
      </c>
      <c r="L541" s="6">
        <v>21.455917874396135</v>
      </c>
      <c r="M541" s="6">
        <v>19.458333333333332</v>
      </c>
    </row>
    <row r="542" spans="1:13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 t="s">
        <v>10</v>
      </c>
      <c r="G542">
        <v>3</v>
      </c>
      <c r="H542" s="6">
        <v>10.833333333333334</v>
      </c>
      <c r="I542" s="6">
        <v>9.6999999999999993</v>
      </c>
      <c r="J542" s="6">
        <v>8.6666666666666661</v>
      </c>
      <c r="K542" s="6">
        <v>9.875</v>
      </c>
      <c r="L542" s="6">
        <v>13.819444444444443</v>
      </c>
      <c r="M542" s="6">
        <v>14.666666666666666</v>
      </c>
    </row>
    <row r="543" spans="1:13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 t="s">
        <v>10</v>
      </c>
      <c r="G543">
        <v>3</v>
      </c>
      <c r="H543" s="6">
        <v>15.197916666666668</v>
      </c>
      <c r="I543" s="6">
        <v>14.5</v>
      </c>
      <c r="J543" s="6">
        <v>10.9375</v>
      </c>
      <c r="K543" s="6">
        <v>17.5</v>
      </c>
      <c r="L543" s="6">
        <v>19.444444444444446</v>
      </c>
      <c r="M543" s="6">
        <v>18.083333333333332</v>
      </c>
    </row>
    <row r="544" spans="1:13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 t="s">
        <v>10</v>
      </c>
      <c r="G544">
        <v>3</v>
      </c>
      <c r="H544" s="6">
        <v>11.572916666666666</v>
      </c>
      <c r="I544" s="6">
        <v>14.625</v>
      </c>
      <c r="J544" s="6">
        <v>9.0833333333333321</v>
      </c>
      <c r="K544" s="6">
        <v>15</v>
      </c>
      <c r="L544" s="6">
        <v>15.694444444444445</v>
      </c>
      <c r="M544" s="6">
        <v>12.583333333333334</v>
      </c>
    </row>
    <row r="545" spans="1:13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 t="s">
        <v>10</v>
      </c>
      <c r="G545">
        <v>3</v>
      </c>
      <c r="H545" s="6">
        <v>8.9895833333333321</v>
      </c>
      <c r="I545" s="6">
        <v>12.416666666666666</v>
      </c>
      <c r="J545" s="6">
        <v>7.5833333333333339</v>
      </c>
      <c r="K545" s="6">
        <v>13.291666666666666</v>
      </c>
      <c r="L545" s="6">
        <v>13.597222222222223</v>
      </c>
      <c r="M545" s="6">
        <v>7.875</v>
      </c>
    </row>
    <row r="546" spans="1:13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 t="s">
        <v>10</v>
      </c>
      <c r="G546">
        <v>3</v>
      </c>
      <c r="H546" s="6">
        <v>10.90625</v>
      </c>
      <c r="I546" s="6">
        <v>11.625</v>
      </c>
      <c r="J546" s="6">
        <v>8</v>
      </c>
      <c r="K546" s="6">
        <v>16.791666666666668</v>
      </c>
      <c r="L546" s="6">
        <v>15.708333333333334</v>
      </c>
      <c r="M546" s="6">
        <v>16.166666666666668</v>
      </c>
    </row>
    <row r="547" spans="1:13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 t="s">
        <v>10</v>
      </c>
      <c r="G547">
        <v>3</v>
      </c>
      <c r="H547" s="6">
        <v>14.989583333333334</v>
      </c>
      <c r="I547" s="6">
        <v>13.041666666666666</v>
      </c>
      <c r="J547" s="6">
        <v>10.270833333333334</v>
      </c>
      <c r="K547" s="6">
        <v>18.875</v>
      </c>
      <c r="L547" s="6">
        <v>21.332729468599034</v>
      </c>
      <c r="M547" s="6">
        <v>21.25</v>
      </c>
    </row>
    <row r="548" spans="1:13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 t="s">
        <v>10</v>
      </c>
      <c r="G548">
        <v>3</v>
      </c>
      <c r="H548" s="6">
        <v>12.229166666666666</v>
      </c>
      <c r="I548" s="6">
        <v>8.375</v>
      </c>
      <c r="J548" s="6">
        <v>9.9166666666666661</v>
      </c>
      <c r="K548" s="6">
        <v>15.375</v>
      </c>
      <c r="L548" s="6">
        <v>14.555555555555555</v>
      </c>
      <c r="M548" s="6">
        <v>15.291666666666666</v>
      </c>
    </row>
    <row r="549" spans="1:13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 t="s">
        <v>10</v>
      </c>
      <c r="G549">
        <v>3</v>
      </c>
      <c r="H549" s="6">
        <v>8.46875</v>
      </c>
      <c r="I549" s="6">
        <v>7.708333333333333</v>
      </c>
      <c r="J549" s="6">
        <v>7.7291666666666661</v>
      </c>
      <c r="K549" s="6">
        <v>12.916666666666666</v>
      </c>
      <c r="L549" s="6">
        <v>12.916666666666666</v>
      </c>
      <c r="M549" s="6">
        <v>9.6666666666666661</v>
      </c>
    </row>
    <row r="550" spans="1:13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 t="s">
        <v>10</v>
      </c>
      <c r="G550">
        <v>3</v>
      </c>
      <c r="H550" s="6">
        <v>12.729166666666666</v>
      </c>
      <c r="I550" s="6">
        <v>7.583333333333333</v>
      </c>
      <c r="J550" s="6">
        <v>7.25</v>
      </c>
      <c r="K550" s="6">
        <v>13.041666666666666</v>
      </c>
      <c r="L550" s="6">
        <v>16.069444444444446</v>
      </c>
      <c r="M550" s="6">
        <v>13.208333333333334</v>
      </c>
    </row>
    <row r="551" spans="1:13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 t="s">
        <v>10</v>
      </c>
      <c r="G551">
        <v>3</v>
      </c>
      <c r="H551" s="6">
        <v>9.6041666666666661</v>
      </c>
      <c r="I551" s="6">
        <v>5.333333333333333</v>
      </c>
      <c r="J551" s="6">
        <v>6.1458333333333339</v>
      </c>
      <c r="K551" s="6">
        <v>11.666666666666666</v>
      </c>
      <c r="L551" s="6">
        <v>13.652777777777779</v>
      </c>
      <c r="M551" s="6">
        <v>9.9166666666666661</v>
      </c>
    </row>
    <row r="552" spans="1:13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 t="s">
        <v>10</v>
      </c>
      <c r="G552">
        <v>3</v>
      </c>
      <c r="H552" s="6">
        <v>7.7536764705882355</v>
      </c>
      <c r="I552" s="6">
        <v>8</v>
      </c>
      <c r="J552" s="6">
        <v>6.0833333333333339</v>
      </c>
      <c r="K552" s="6">
        <v>13.208333333333334</v>
      </c>
      <c r="L552" s="6">
        <v>11.833333333333334</v>
      </c>
      <c r="M552" s="6">
        <v>8.4166666666666661</v>
      </c>
    </row>
    <row r="553" spans="1:13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 t="s">
        <v>10</v>
      </c>
      <c r="G553">
        <v>3</v>
      </c>
      <c r="H553" s="6">
        <v>8.0625</v>
      </c>
      <c r="I553" s="6">
        <v>6.375</v>
      </c>
      <c r="J553" s="6">
        <v>7.3125</v>
      </c>
      <c r="K553" s="6">
        <v>12.375</v>
      </c>
      <c r="L553" s="6">
        <v>11.861111111111112</v>
      </c>
      <c r="M553" s="6">
        <v>8</v>
      </c>
    </row>
    <row r="554" spans="1:13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 t="s">
        <v>10</v>
      </c>
      <c r="G554">
        <v>3</v>
      </c>
      <c r="H554" s="6">
        <v>8.5520833333333321</v>
      </c>
      <c r="I554" s="6">
        <v>8.7083333333333339</v>
      </c>
      <c r="J554" s="6">
        <v>8.375</v>
      </c>
      <c r="K554" s="6">
        <v>13.958333333333334</v>
      </c>
      <c r="L554" s="6">
        <v>13.347222222222221</v>
      </c>
      <c r="M554" s="6">
        <v>12</v>
      </c>
    </row>
    <row r="555" spans="1:13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 t="s">
        <v>10</v>
      </c>
      <c r="G555">
        <v>3</v>
      </c>
      <c r="H555" s="6">
        <v>9.0104166666666661</v>
      </c>
      <c r="I555" s="6">
        <v>5.916666666666667</v>
      </c>
      <c r="J555" s="6">
        <v>6.2291666666666661</v>
      </c>
      <c r="K555" s="6">
        <v>11.958333333333334</v>
      </c>
      <c r="L555" s="6">
        <v>15.347222222222223</v>
      </c>
      <c r="M555" s="6">
        <v>14.958333333333334</v>
      </c>
    </row>
    <row r="556" spans="1:13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 t="s">
        <v>10</v>
      </c>
      <c r="G556">
        <v>3</v>
      </c>
      <c r="H556" s="6">
        <v>9.0126811594202909</v>
      </c>
      <c r="I556" s="6">
        <v>7.791666666666667</v>
      </c>
      <c r="J556" s="6">
        <v>5.8065476190476186</v>
      </c>
      <c r="K556" s="6">
        <v>11.583333333333334</v>
      </c>
      <c r="L556" s="6">
        <v>17.125000000000004</v>
      </c>
      <c r="M556" s="6">
        <v>13.458333333333334</v>
      </c>
    </row>
    <row r="557" spans="1:13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 t="s">
        <v>10</v>
      </c>
      <c r="G557">
        <v>3</v>
      </c>
      <c r="H557" s="6">
        <v>9.9963768115942031</v>
      </c>
      <c r="I557" s="6">
        <v>8.3333333333333339</v>
      </c>
      <c r="J557" s="6">
        <v>6.833333333333333</v>
      </c>
      <c r="K557" s="6">
        <v>14.409090909090908</v>
      </c>
      <c r="L557" s="6">
        <v>13.406746031746032</v>
      </c>
      <c r="M557" s="6">
        <v>12.375</v>
      </c>
    </row>
    <row r="558" spans="1:13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 t="s">
        <v>10</v>
      </c>
      <c r="G558">
        <v>3</v>
      </c>
      <c r="H558" s="6">
        <v>9.46875</v>
      </c>
      <c r="I558" s="6">
        <v>9.3333333333333339</v>
      </c>
      <c r="J558" s="6">
        <v>8.1666666666666679</v>
      </c>
      <c r="K558" s="6">
        <v>14.291666666666666</v>
      </c>
      <c r="L558" s="6">
        <v>11.277777777777777</v>
      </c>
      <c r="M558" s="6">
        <v>11.375</v>
      </c>
    </row>
    <row r="559" spans="1:13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 t="s">
        <v>10</v>
      </c>
      <c r="G559">
        <v>3</v>
      </c>
      <c r="H559" s="6">
        <v>6.0729166666666661</v>
      </c>
      <c r="I559" s="6">
        <v>6.5</v>
      </c>
      <c r="J559" s="6">
        <v>3.416666666666667</v>
      </c>
      <c r="K559" s="6">
        <v>9.0416666666666661</v>
      </c>
      <c r="L559" s="6">
        <v>10.25</v>
      </c>
      <c r="M559" s="6">
        <v>5.875</v>
      </c>
    </row>
    <row r="560" spans="1:13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 t="s">
        <v>10</v>
      </c>
      <c r="G560">
        <v>3</v>
      </c>
      <c r="H560" s="6">
        <v>7.1041666666666661</v>
      </c>
      <c r="I560" s="6">
        <v>8.5</v>
      </c>
      <c r="J560" s="6">
        <v>4.104166666666667</v>
      </c>
      <c r="K560" s="6">
        <v>8.25</v>
      </c>
      <c r="L560" s="6">
        <v>9.9166666666666661</v>
      </c>
      <c r="M560" s="6">
        <v>9.375</v>
      </c>
    </row>
    <row r="561" spans="1:13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 t="s">
        <v>10</v>
      </c>
      <c r="G561">
        <v>3</v>
      </c>
      <c r="H561" s="6">
        <v>12.697916666666666</v>
      </c>
      <c r="I561" s="6">
        <v>10.916666666666666</v>
      </c>
      <c r="J561" s="6">
        <v>7.5</v>
      </c>
      <c r="K561" s="6">
        <v>10.5</v>
      </c>
      <c r="L561" s="6">
        <v>16.736111111111111</v>
      </c>
      <c r="M561" s="6">
        <v>11.416666666666666</v>
      </c>
    </row>
    <row r="562" spans="1:13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 t="s">
        <v>10</v>
      </c>
      <c r="G562">
        <v>3</v>
      </c>
      <c r="H562" s="6">
        <v>17.15625</v>
      </c>
      <c r="I562" s="6">
        <v>12.083333333333334</v>
      </c>
      <c r="J562" s="6">
        <v>13.145833333333334</v>
      </c>
      <c r="K562" s="6">
        <v>20</v>
      </c>
      <c r="L562" s="6">
        <v>15.236111111111109</v>
      </c>
      <c r="M562" s="6">
        <v>14.416666666666666</v>
      </c>
    </row>
    <row r="563" spans="1:13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 t="s">
        <v>10</v>
      </c>
      <c r="G563">
        <v>3</v>
      </c>
      <c r="H563" s="6">
        <v>11.40625</v>
      </c>
      <c r="I563" s="6">
        <v>6.666666666666667</v>
      </c>
      <c r="J563" s="6">
        <v>8.2083333333333339</v>
      </c>
      <c r="K563" s="6">
        <v>11.291666666666666</v>
      </c>
      <c r="L563" s="6">
        <v>13.222222222222221</v>
      </c>
      <c r="M563" s="6">
        <v>11.833333333333334</v>
      </c>
    </row>
    <row r="564" spans="1:13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 t="s">
        <v>10</v>
      </c>
      <c r="G564">
        <v>3</v>
      </c>
      <c r="H564" s="6">
        <v>11.614583333333334</v>
      </c>
      <c r="I564" s="6">
        <v>9.7083333333333339</v>
      </c>
      <c r="J564" s="6">
        <v>7.7291666666666661</v>
      </c>
      <c r="K564" s="6">
        <v>11.583333333333334</v>
      </c>
      <c r="L564" s="6">
        <v>15.180555555555555</v>
      </c>
      <c r="M564" s="6">
        <v>15.958333333333334</v>
      </c>
    </row>
    <row r="565" spans="1:13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 t="s">
        <v>10</v>
      </c>
      <c r="G565">
        <v>3</v>
      </c>
      <c r="H565" s="6">
        <v>11.03125</v>
      </c>
      <c r="I565" s="6">
        <v>8.9583333333333339</v>
      </c>
      <c r="J565" s="6">
        <v>6.8541666666666661</v>
      </c>
      <c r="K565" s="6">
        <v>10.375</v>
      </c>
      <c r="L565" s="6">
        <v>13.541666666666666</v>
      </c>
      <c r="M565" s="6">
        <v>13.833333333333334</v>
      </c>
    </row>
    <row r="566" spans="1:13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 t="s">
        <v>10</v>
      </c>
      <c r="G566">
        <v>3</v>
      </c>
      <c r="H566" s="6">
        <v>8.8419384057971016</v>
      </c>
      <c r="I566" s="6">
        <v>5.541666666666667</v>
      </c>
      <c r="J566" s="6">
        <v>4.5357142857142856</v>
      </c>
      <c r="K566" s="6">
        <v>5.166666666666667</v>
      </c>
      <c r="L566" s="6">
        <v>11.486111111111109</v>
      </c>
      <c r="M566" s="6">
        <v>11.833333333333334</v>
      </c>
    </row>
    <row r="567" spans="1:13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 t="s">
        <v>10</v>
      </c>
      <c r="G567">
        <v>3</v>
      </c>
      <c r="H567" s="6">
        <v>6.6145833333333339</v>
      </c>
      <c r="I567" s="6">
        <v>5.291666666666667</v>
      </c>
      <c r="J567" s="6">
        <v>3.291666666666667</v>
      </c>
      <c r="K567" s="6">
        <v>4.708333333333333</v>
      </c>
      <c r="L567" s="6">
        <v>9.2638888888888893</v>
      </c>
      <c r="M567" s="6">
        <v>9.9166666666666661</v>
      </c>
    </row>
    <row r="568" spans="1:13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 t="s">
        <v>10</v>
      </c>
      <c r="G568">
        <v>3</v>
      </c>
      <c r="H568" s="6">
        <v>6.7395833333333339</v>
      </c>
      <c r="I568" s="6">
        <v>5.541666666666667</v>
      </c>
      <c r="J568" s="6">
        <v>4.395833333333333</v>
      </c>
      <c r="K568" s="6">
        <v>8.0833333333333339</v>
      </c>
      <c r="L568" s="6">
        <v>10.402777777777779</v>
      </c>
      <c r="M568" s="6">
        <v>6.375</v>
      </c>
    </row>
    <row r="569" spans="1:13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 t="s">
        <v>10</v>
      </c>
      <c r="G569">
        <v>3</v>
      </c>
      <c r="H569" s="6">
        <v>6.6073369565217392</v>
      </c>
      <c r="I569" s="6">
        <v>7.833333333333333</v>
      </c>
      <c r="J569" s="6">
        <v>4.020833333333333</v>
      </c>
      <c r="K569" s="6">
        <v>7.041666666666667</v>
      </c>
      <c r="L569" s="6">
        <v>11.055555555555555</v>
      </c>
      <c r="M569" s="6">
        <v>7.75</v>
      </c>
    </row>
    <row r="570" spans="1:13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 t="s">
        <v>10</v>
      </c>
      <c r="G570">
        <v>3</v>
      </c>
      <c r="H570" s="6">
        <v>12.406249999999998</v>
      </c>
      <c r="I570" s="6">
        <v>13.375</v>
      </c>
      <c r="J570" s="6">
        <v>7.5625</v>
      </c>
      <c r="K570" s="6">
        <v>10.75</v>
      </c>
      <c r="L570" s="6">
        <v>17.430555555555554</v>
      </c>
      <c r="M570" s="6">
        <v>13.291666666666666</v>
      </c>
    </row>
    <row r="571" spans="1:13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 t="s">
        <v>10</v>
      </c>
      <c r="G571">
        <v>3</v>
      </c>
      <c r="H571" s="6">
        <v>11.25</v>
      </c>
      <c r="I571" s="6">
        <v>10.958333333333334</v>
      </c>
      <c r="J571" s="6">
        <v>6.9791666666666661</v>
      </c>
      <c r="K571" s="6">
        <v>12</v>
      </c>
      <c r="L571" s="6">
        <v>14.680555555555555</v>
      </c>
      <c r="M571" s="6">
        <v>11.583333333333334</v>
      </c>
    </row>
    <row r="572" spans="1:13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 t="s">
        <v>10</v>
      </c>
      <c r="G572">
        <v>3</v>
      </c>
      <c r="H572" s="6">
        <v>13.406249999999998</v>
      </c>
      <c r="I572" s="6">
        <v>12.125</v>
      </c>
      <c r="J572" s="6">
        <v>8.2291666666666661</v>
      </c>
      <c r="K572" s="6">
        <v>13.541666666666666</v>
      </c>
      <c r="L572" s="6">
        <v>18.305555555555554</v>
      </c>
      <c r="M572" s="6">
        <v>15.666666666666666</v>
      </c>
    </row>
    <row r="573" spans="1:13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 t="s">
        <v>10</v>
      </c>
      <c r="G573">
        <v>3</v>
      </c>
      <c r="H573" s="6">
        <v>9</v>
      </c>
      <c r="I573" s="6">
        <v>10</v>
      </c>
      <c r="J573" s="6">
        <v>6.5416666666666661</v>
      </c>
      <c r="K573" s="6">
        <v>8.7083333333333339</v>
      </c>
      <c r="L573" s="6">
        <v>12.736111111111109</v>
      </c>
      <c r="M573" s="6">
        <v>10.875</v>
      </c>
    </row>
    <row r="574" spans="1:13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 t="s">
        <v>10</v>
      </c>
      <c r="G574">
        <v>3</v>
      </c>
      <c r="H574" s="6">
        <v>11.697916666666666</v>
      </c>
      <c r="I574" s="6">
        <v>13.625</v>
      </c>
      <c r="J574" s="6">
        <v>8.3958333333333339</v>
      </c>
      <c r="K574" s="6">
        <v>10.208333333333334</v>
      </c>
      <c r="L574" s="6">
        <v>14.666666666666666</v>
      </c>
      <c r="M574" s="6">
        <v>14.041666666666666</v>
      </c>
    </row>
    <row r="575" spans="1:13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 t="s">
        <v>10</v>
      </c>
      <c r="G575">
        <v>3</v>
      </c>
      <c r="H575" s="6">
        <v>7.7708333333333339</v>
      </c>
      <c r="I575" s="6">
        <v>7.791666666666667</v>
      </c>
      <c r="J575" s="6">
        <v>4.75</v>
      </c>
      <c r="K575" s="6">
        <v>7.958333333333333</v>
      </c>
      <c r="L575" s="6">
        <v>12.763888888888888</v>
      </c>
      <c r="M575" s="6">
        <v>10.416666666666666</v>
      </c>
    </row>
    <row r="576" spans="1:13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 t="s">
        <v>10</v>
      </c>
      <c r="G576">
        <v>3</v>
      </c>
      <c r="H576" s="6">
        <v>7.96875</v>
      </c>
      <c r="I576" s="6">
        <v>10.333333333333334</v>
      </c>
      <c r="J576" s="6">
        <v>4.3958333333333339</v>
      </c>
      <c r="K576" s="6">
        <v>7.75</v>
      </c>
      <c r="L576" s="6">
        <v>10.430555555555555</v>
      </c>
      <c r="M576" s="6">
        <v>9.4583333333333339</v>
      </c>
    </row>
    <row r="577" spans="1:13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 t="s">
        <v>10</v>
      </c>
      <c r="G577">
        <v>3</v>
      </c>
      <c r="H577" s="6">
        <v>10</v>
      </c>
      <c r="I577" s="6">
        <v>11.041666666666666</v>
      </c>
      <c r="J577" s="6">
        <v>6.041666666666667</v>
      </c>
      <c r="K577" s="6">
        <v>9</v>
      </c>
      <c r="L577" s="6">
        <v>12.541666666666666</v>
      </c>
      <c r="M577" s="6">
        <v>9.875</v>
      </c>
    </row>
    <row r="578" spans="1:13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 t="s">
        <v>10</v>
      </c>
      <c r="G578">
        <v>3</v>
      </c>
      <c r="H578" s="6">
        <v>11.947916666666666</v>
      </c>
      <c r="I578" s="6">
        <v>12.333333333333334</v>
      </c>
      <c r="J578" s="6">
        <v>7.6875</v>
      </c>
      <c r="K578" s="6">
        <v>11.25</v>
      </c>
      <c r="L578" s="6">
        <v>14.347222222222223</v>
      </c>
      <c r="M578" s="6">
        <v>16.583333333333332</v>
      </c>
    </row>
    <row r="579" spans="1:13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 t="s">
        <v>10</v>
      </c>
      <c r="G579">
        <v>3</v>
      </c>
      <c r="H579" s="6">
        <v>14.833333333333332</v>
      </c>
      <c r="I579" s="6">
        <v>12.708333333333334</v>
      </c>
      <c r="J579" s="6">
        <v>9.5416666666666679</v>
      </c>
      <c r="K579" s="6">
        <v>11.5</v>
      </c>
      <c r="L579" s="6">
        <v>17.875</v>
      </c>
      <c r="M579" s="6">
        <v>19.083333333333332</v>
      </c>
    </row>
    <row r="580" spans="1:13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 t="s">
        <v>10</v>
      </c>
      <c r="G580">
        <v>3</v>
      </c>
      <c r="H580" s="6">
        <v>11.663496376811596</v>
      </c>
      <c r="I580" s="6">
        <v>11.583333333333334</v>
      </c>
      <c r="J580" s="6">
        <v>7.125</v>
      </c>
      <c r="K580" s="6">
        <v>8.75</v>
      </c>
      <c r="L580" s="6">
        <v>14.888888888888888</v>
      </c>
      <c r="M580" s="6">
        <v>13.708333333333334</v>
      </c>
    </row>
    <row r="581" spans="1:13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 t="s">
        <v>10</v>
      </c>
      <c r="G581">
        <v>3</v>
      </c>
      <c r="H581" s="6">
        <v>11.260416666666668</v>
      </c>
      <c r="I581" s="6">
        <v>11.416666666666666</v>
      </c>
      <c r="J581" s="6">
        <v>7.5892857142857144</v>
      </c>
      <c r="K581" s="6">
        <v>10.708333333333334</v>
      </c>
      <c r="L581" s="6">
        <v>14.069444444444445</v>
      </c>
      <c r="M581" s="6">
        <v>15.541666666666666</v>
      </c>
    </row>
    <row r="582" spans="1:13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 t="s">
        <v>10</v>
      </c>
      <c r="G582">
        <v>3</v>
      </c>
      <c r="H582" s="6">
        <v>9.6684782608695663</v>
      </c>
      <c r="I582" s="6">
        <v>10</v>
      </c>
      <c r="J582" s="6">
        <v>6.4202898550724639</v>
      </c>
      <c r="K582" s="6">
        <v>9.954545454545455</v>
      </c>
      <c r="L582" s="6">
        <v>12.916666666666666</v>
      </c>
      <c r="M582" s="6">
        <v>11.291666666666666</v>
      </c>
    </row>
    <row r="583" spans="1:13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 t="s">
        <v>10</v>
      </c>
      <c r="G583">
        <v>3</v>
      </c>
      <c r="H583" s="6">
        <v>11.635416666666666</v>
      </c>
      <c r="I583" s="6">
        <v>10.291666666666666</v>
      </c>
      <c r="J583" s="6">
        <v>7.770833333333333</v>
      </c>
      <c r="K583" s="6">
        <v>11.375</v>
      </c>
      <c r="L583" s="6">
        <v>15.541666666666664</v>
      </c>
      <c r="M583" s="6">
        <v>14.958333333333334</v>
      </c>
    </row>
    <row r="584" spans="1:13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 t="s">
        <v>10</v>
      </c>
      <c r="G584">
        <v>3</v>
      </c>
      <c r="H584" s="6">
        <v>12.218749999999998</v>
      </c>
      <c r="I584" s="6">
        <v>11.083333333333334</v>
      </c>
      <c r="J584" s="6">
        <v>8.125</v>
      </c>
      <c r="K584" s="6">
        <v>11.916666666666666</v>
      </c>
      <c r="L584" s="6">
        <v>16.208333333333332</v>
      </c>
      <c r="M584" s="6">
        <v>13.75</v>
      </c>
    </row>
    <row r="585" spans="1:13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 t="s">
        <v>10</v>
      </c>
      <c r="G585">
        <v>3</v>
      </c>
      <c r="H585" s="6">
        <v>9.875</v>
      </c>
      <c r="I585" s="6">
        <v>10.75</v>
      </c>
      <c r="J585" s="6">
        <v>6.9166666666666661</v>
      </c>
      <c r="K585" s="6">
        <v>15.458333333333334</v>
      </c>
      <c r="L585" s="6">
        <v>13.819444444444445</v>
      </c>
      <c r="M585" s="6">
        <v>11.666666666666666</v>
      </c>
    </row>
    <row r="586" spans="1:13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 t="s">
        <v>10</v>
      </c>
      <c r="G586">
        <v>3</v>
      </c>
      <c r="H586" s="6">
        <v>9.6979166666666661</v>
      </c>
      <c r="I586" s="6">
        <v>11.875</v>
      </c>
      <c r="J586" s="6">
        <v>7.520833333333333</v>
      </c>
      <c r="K586" s="6">
        <v>14.041666666666666</v>
      </c>
      <c r="L586" s="6">
        <v>12.402777777777779</v>
      </c>
      <c r="M586" s="6">
        <v>11.291666666666666</v>
      </c>
    </row>
    <row r="587" spans="1:13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 t="s">
        <v>10</v>
      </c>
      <c r="G587">
        <v>3</v>
      </c>
      <c r="H587" s="6">
        <v>12.539583333333333</v>
      </c>
      <c r="I587" s="6">
        <v>12.041666666666666</v>
      </c>
      <c r="J587" s="6">
        <v>8.3333333333333339</v>
      </c>
      <c r="K587" s="6">
        <v>12.5</v>
      </c>
      <c r="L587" s="6">
        <v>17.069444444444443</v>
      </c>
      <c r="M587" s="6">
        <v>16.708333333333332</v>
      </c>
    </row>
    <row r="588" spans="1:13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 t="s">
        <v>10</v>
      </c>
      <c r="G588">
        <v>3</v>
      </c>
      <c r="H588" s="6">
        <v>11.75</v>
      </c>
      <c r="I588" s="6">
        <v>9.5833333333333339</v>
      </c>
      <c r="J588" s="6">
        <v>6.8541666666666661</v>
      </c>
      <c r="K588" s="6">
        <v>11.791666666666666</v>
      </c>
      <c r="L588" s="6">
        <v>15.041666666666666</v>
      </c>
      <c r="M588" s="6">
        <v>15.416666666666666</v>
      </c>
    </row>
    <row r="589" spans="1:13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 t="s">
        <v>10</v>
      </c>
      <c r="G589">
        <v>3</v>
      </c>
      <c r="H589" s="6">
        <v>10.65625</v>
      </c>
      <c r="I589" s="6">
        <v>9.625</v>
      </c>
      <c r="J589" s="6">
        <v>6.395833333333333</v>
      </c>
      <c r="K589" s="6">
        <v>10.041666666666666</v>
      </c>
      <c r="L589" s="6">
        <v>15.125</v>
      </c>
      <c r="M589" s="6">
        <v>13.333333333333334</v>
      </c>
    </row>
    <row r="590" spans="1:13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 t="s">
        <v>10</v>
      </c>
      <c r="G590">
        <v>3</v>
      </c>
      <c r="H590" s="6">
        <v>6.4444444444444438</v>
      </c>
      <c r="I590" s="6">
        <v>7.875</v>
      </c>
      <c r="J590" s="6">
        <v>6.4583333333333339</v>
      </c>
      <c r="K590" s="6">
        <v>9.7916666666666661</v>
      </c>
      <c r="L590" s="6">
        <v>11.305555555555555</v>
      </c>
      <c r="M590" s="6">
        <v>8.0416666666666661</v>
      </c>
    </row>
    <row r="591" spans="1:13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 t="s">
        <v>10</v>
      </c>
      <c r="G591">
        <v>3</v>
      </c>
      <c r="H591" s="6">
        <v>6.4375</v>
      </c>
      <c r="I591" s="6">
        <v>8.2916666666666661</v>
      </c>
      <c r="J591" s="6">
        <v>3.5833333333333335</v>
      </c>
      <c r="K591" s="6">
        <v>8.5416666666666661</v>
      </c>
      <c r="L591" s="6">
        <v>10.777777777777779</v>
      </c>
      <c r="M591" s="6">
        <v>5.75</v>
      </c>
    </row>
    <row r="592" spans="1:13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 t="s">
        <v>10</v>
      </c>
      <c r="G592">
        <v>3</v>
      </c>
      <c r="H592" s="6">
        <v>6.6770833333333339</v>
      </c>
      <c r="I592" s="6">
        <v>4.75</v>
      </c>
      <c r="J592" s="6">
        <v>4.5534420289855078</v>
      </c>
      <c r="K592" s="6">
        <v>7.416666666666667</v>
      </c>
      <c r="L592" s="6">
        <v>10.666666666666666</v>
      </c>
      <c r="M592" s="6">
        <v>8</v>
      </c>
    </row>
    <row r="593" spans="1:13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 t="s">
        <v>10</v>
      </c>
      <c r="G593">
        <v>3</v>
      </c>
      <c r="H593" s="6">
        <v>10.0625</v>
      </c>
      <c r="I593" s="6">
        <v>9.3333333333333339</v>
      </c>
      <c r="J593" s="6">
        <v>7</v>
      </c>
      <c r="K593" s="6">
        <v>12.583333333333334</v>
      </c>
      <c r="L593" s="6">
        <v>13.111111111111112</v>
      </c>
      <c r="M593" s="6">
        <v>12.625</v>
      </c>
    </row>
    <row r="594" spans="1:13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 t="s">
        <v>10</v>
      </c>
      <c r="G594">
        <v>3</v>
      </c>
      <c r="H594" s="6">
        <v>7</v>
      </c>
      <c r="I594" s="6">
        <v>7.875</v>
      </c>
      <c r="J594" s="6">
        <v>4.8958333333333339</v>
      </c>
      <c r="K594" s="6">
        <v>8.7916666666666661</v>
      </c>
      <c r="L594" s="6">
        <v>11.611111111111109</v>
      </c>
      <c r="M594" s="6">
        <v>6.583333333333333</v>
      </c>
    </row>
    <row r="595" spans="1:13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 t="s">
        <v>10</v>
      </c>
      <c r="G595">
        <v>3</v>
      </c>
      <c r="H595" s="6">
        <v>6.71875</v>
      </c>
      <c r="I595" s="6">
        <v>7.25</v>
      </c>
      <c r="J595" s="6">
        <v>5.75</v>
      </c>
      <c r="K595" s="6">
        <v>13.5</v>
      </c>
      <c r="L595" s="6">
        <v>9.0555555555555554</v>
      </c>
      <c r="M595" s="6">
        <v>9.375</v>
      </c>
    </row>
    <row r="596" spans="1:13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 t="s">
        <v>10</v>
      </c>
      <c r="G596">
        <v>3</v>
      </c>
      <c r="H596" s="6">
        <v>13.65625</v>
      </c>
      <c r="I596" s="6">
        <v>11.5</v>
      </c>
      <c r="J596" s="6">
        <v>10.229166666666668</v>
      </c>
      <c r="K596" s="6">
        <v>13.434782608695652</v>
      </c>
      <c r="L596" s="6">
        <v>17.472222222222225</v>
      </c>
      <c r="M596" s="6">
        <v>19</v>
      </c>
    </row>
    <row r="597" spans="1:13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 t="s">
        <v>10</v>
      </c>
      <c r="G597">
        <v>3</v>
      </c>
      <c r="H597" s="6">
        <v>10.364583333333332</v>
      </c>
      <c r="I597" s="6">
        <v>8.5416666666666661</v>
      </c>
      <c r="J597" s="6">
        <v>8.875</v>
      </c>
      <c r="K597" s="6">
        <v>12.416666666666666</v>
      </c>
      <c r="L597" s="6">
        <v>14.249999999999998</v>
      </c>
      <c r="M597" s="6">
        <v>12.666666666666666</v>
      </c>
    </row>
    <row r="598" spans="1:13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 t="s">
        <v>10</v>
      </c>
      <c r="G598">
        <v>3</v>
      </c>
      <c r="H598" s="6">
        <v>11.645833333333334</v>
      </c>
      <c r="I598" s="6">
        <v>9.75</v>
      </c>
      <c r="J598" s="6">
        <v>10.208333333333332</v>
      </c>
      <c r="K598" s="6">
        <v>13.583333333333334</v>
      </c>
      <c r="L598" s="6">
        <v>16</v>
      </c>
      <c r="M598" s="6">
        <v>12.666666666666666</v>
      </c>
    </row>
    <row r="599" spans="1:13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 t="s">
        <v>10</v>
      </c>
      <c r="G599">
        <v>3</v>
      </c>
      <c r="H599" s="6">
        <v>14.854166666666664</v>
      </c>
      <c r="I599" s="6">
        <v>17.833333333333332</v>
      </c>
      <c r="J599" s="6">
        <v>11.873188405797102</v>
      </c>
      <c r="K599" s="6">
        <v>24.708333333333332</v>
      </c>
      <c r="L599" s="6">
        <v>18.222222222222225</v>
      </c>
      <c r="M599" s="6">
        <v>18.25</v>
      </c>
    </row>
    <row r="600" spans="1:13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 t="s">
        <v>10</v>
      </c>
      <c r="G600">
        <v>3</v>
      </c>
      <c r="H600" s="6">
        <v>11.937500000000002</v>
      </c>
      <c r="I600" s="6">
        <v>17.333333333333332</v>
      </c>
      <c r="J600" s="6">
        <v>9.8333333333333321</v>
      </c>
      <c r="K600" s="6">
        <v>16.083333333333332</v>
      </c>
      <c r="L600" s="6">
        <v>13.513888888888891</v>
      </c>
      <c r="M600" s="6">
        <v>9.0416666666666661</v>
      </c>
    </row>
    <row r="601" spans="1:13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 t="s">
        <v>10</v>
      </c>
      <c r="G601">
        <v>3</v>
      </c>
      <c r="H601" s="6">
        <v>11.0625</v>
      </c>
      <c r="I601" s="6">
        <v>9.5416666666666661</v>
      </c>
      <c r="J601" s="6">
        <v>8.0416666666666679</v>
      </c>
      <c r="K601" s="6">
        <v>15.541666666666666</v>
      </c>
      <c r="L601" s="6">
        <v>13.680555555555557</v>
      </c>
      <c r="M601" s="6">
        <v>12.458333333333334</v>
      </c>
    </row>
    <row r="602" spans="1:13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 t="s">
        <v>10</v>
      </c>
      <c r="G602">
        <v>3</v>
      </c>
      <c r="H602" s="6">
        <v>9.6041666666666661</v>
      </c>
      <c r="I602" s="6">
        <v>6.666666666666667</v>
      </c>
      <c r="J602" s="6">
        <v>6.75</v>
      </c>
      <c r="K602" s="6">
        <v>9.4583333333333339</v>
      </c>
      <c r="L602" s="6">
        <v>12.152777777777779</v>
      </c>
      <c r="M602" s="6">
        <v>12.791666666666666</v>
      </c>
    </row>
    <row r="603" spans="1:13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 t="s">
        <v>10</v>
      </c>
      <c r="G603">
        <v>3</v>
      </c>
      <c r="H603" s="6">
        <v>7.65625</v>
      </c>
      <c r="I603" s="6">
        <v>7.6</v>
      </c>
      <c r="J603" s="6">
        <v>6</v>
      </c>
      <c r="K603" s="6">
        <v>8.625</v>
      </c>
      <c r="L603" s="6">
        <v>12.180555555555557</v>
      </c>
      <c r="M603" s="6">
        <v>15.25</v>
      </c>
    </row>
    <row r="604" spans="1:13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 t="s">
        <v>10</v>
      </c>
      <c r="G604">
        <v>3</v>
      </c>
      <c r="H604" s="6">
        <v>10.850694444444445</v>
      </c>
      <c r="I604" s="6">
        <v>6.416666666666667</v>
      </c>
      <c r="J604" s="6">
        <v>6.979166666666667</v>
      </c>
      <c r="K604" s="6">
        <v>15.458333333333334</v>
      </c>
      <c r="L604" s="6">
        <v>12.597222222222221</v>
      </c>
      <c r="M604" s="6">
        <v>13.666666666666666</v>
      </c>
    </row>
    <row r="605" spans="1:13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 t="s">
        <v>10</v>
      </c>
      <c r="G605">
        <v>3</v>
      </c>
      <c r="H605" s="6">
        <v>7.1515151515151514</v>
      </c>
      <c r="I605" s="6">
        <v>6.916666666666667</v>
      </c>
      <c r="J605" s="6">
        <v>6.791666666666667</v>
      </c>
      <c r="K605" s="6">
        <v>12</v>
      </c>
      <c r="L605" s="6">
        <v>10.972222222222223</v>
      </c>
      <c r="M605" s="6">
        <v>9.5</v>
      </c>
    </row>
    <row r="606" spans="1:13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 t="s">
        <v>10</v>
      </c>
      <c r="G606">
        <v>3</v>
      </c>
      <c r="H606" s="6">
        <v>10.770833333333332</v>
      </c>
      <c r="I606" s="6">
        <v>8.1666666666666661</v>
      </c>
      <c r="J606" s="6">
        <v>8.25</v>
      </c>
      <c r="K606" s="6">
        <v>11.541666666666666</v>
      </c>
      <c r="L606" s="6">
        <v>13.430555555555555</v>
      </c>
      <c r="M606" s="6">
        <v>13.458333333333334</v>
      </c>
    </row>
    <row r="607" spans="1:13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 t="s">
        <v>10</v>
      </c>
      <c r="G607">
        <v>3</v>
      </c>
      <c r="H607" s="6">
        <v>8.5729166666666661</v>
      </c>
      <c r="I607" s="6">
        <v>9.5</v>
      </c>
      <c r="J607" s="6">
        <v>6.4375</v>
      </c>
      <c r="K607" s="6">
        <v>12.625</v>
      </c>
      <c r="L607" s="6">
        <v>13.013888888888888</v>
      </c>
      <c r="M607" s="6">
        <v>12.791666666666666</v>
      </c>
    </row>
    <row r="608" spans="1:13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 t="s">
        <v>10</v>
      </c>
      <c r="G608">
        <v>3</v>
      </c>
      <c r="H608" s="6">
        <v>6.21875</v>
      </c>
      <c r="I608" s="6">
        <v>8.5416666666666661</v>
      </c>
      <c r="J608" s="6">
        <v>4.625</v>
      </c>
      <c r="K608" s="6">
        <v>10.958333333333334</v>
      </c>
      <c r="L608" s="6">
        <v>8.125</v>
      </c>
      <c r="M608" s="6">
        <v>6.708333333333333</v>
      </c>
    </row>
    <row r="609" spans="1:13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 t="s">
        <v>10</v>
      </c>
      <c r="G609">
        <v>3</v>
      </c>
      <c r="H609" s="6">
        <v>10.375</v>
      </c>
      <c r="I609" s="6">
        <v>12.166666666666666</v>
      </c>
      <c r="J609" s="6">
        <v>9.4166666666666679</v>
      </c>
      <c r="K609" s="6">
        <v>11.470588235294118</v>
      </c>
      <c r="L609" s="6">
        <v>11.791666666666666</v>
      </c>
      <c r="M609" s="6">
        <v>8.0833333333333339</v>
      </c>
    </row>
    <row r="610" spans="1:13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 t="s">
        <v>10</v>
      </c>
      <c r="G610">
        <v>3</v>
      </c>
      <c r="H610" s="6">
        <v>12.510416666666666</v>
      </c>
      <c r="I610" s="6">
        <v>13.666666666666666</v>
      </c>
      <c r="J610" s="6">
        <v>13.399456521739131</v>
      </c>
      <c r="K610" s="6"/>
      <c r="L610" s="6">
        <v>16.334541062801932</v>
      </c>
      <c r="M610" s="6">
        <v>17.125</v>
      </c>
    </row>
    <row r="611" spans="1:13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 t="s">
        <v>10</v>
      </c>
      <c r="G611">
        <v>3</v>
      </c>
      <c r="H611" s="6">
        <v>16.53125</v>
      </c>
      <c r="I611" s="6">
        <v>11.833333333333334</v>
      </c>
      <c r="J611" s="6">
        <v>13.5</v>
      </c>
      <c r="K611" s="6"/>
      <c r="L611" s="6">
        <v>19.375</v>
      </c>
      <c r="M611" s="6">
        <v>22.291666666666668</v>
      </c>
    </row>
    <row r="612" spans="1:13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 t="s">
        <v>10</v>
      </c>
      <c r="G612">
        <v>3</v>
      </c>
      <c r="H612" s="6">
        <v>11.733242753623188</v>
      </c>
      <c r="I612" s="6">
        <v>12.291666666666666</v>
      </c>
      <c r="J612" s="6">
        <v>7.7291666666666661</v>
      </c>
      <c r="K612" s="6"/>
      <c r="L612" s="6">
        <v>16.069444444444443</v>
      </c>
      <c r="M612" s="6">
        <v>17.958333333333332</v>
      </c>
    </row>
    <row r="613" spans="1:13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 t="s">
        <v>10</v>
      </c>
      <c r="G613">
        <v>3</v>
      </c>
      <c r="H613" s="6">
        <v>8.0208333333333339</v>
      </c>
      <c r="I613" s="6">
        <v>5.833333333333333</v>
      </c>
      <c r="J613" s="6">
        <v>5.1875</v>
      </c>
      <c r="K613" s="6"/>
      <c r="L613" s="6">
        <v>11.666666666666666</v>
      </c>
      <c r="M613" s="6">
        <v>11</v>
      </c>
    </row>
    <row r="614" spans="1:13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 t="s">
        <v>10</v>
      </c>
      <c r="G614">
        <v>3</v>
      </c>
      <c r="H614" s="6">
        <v>9.6458333333333339</v>
      </c>
      <c r="I614" s="6">
        <v>7.791666666666667</v>
      </c>
      <c r="J614" s="6">
        <v>8.1458333333333339</v>
      </c>
      <c r="K614" s="6"/>
      <c r="L614" s="6">
        <v>13.041666666666666</v>
      </c>
      <c r="M614" s="6">
        <v>13.125</v>
      </c>
    </row>
    <row r="615" spans="1:13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 t="s">
        <v>10</v>
      </c>
      <c r="G615">
        <v>3</v>
      </c>
      <c r="H615" s="6">
        <v>12.864583333333332</v>
      </c>
      <c r="I615" s="6">
        <v>9.7916666666666661</v>
      </c>
      <c r="J615" s="6">
        <v>8.5625</v>
      </c>
      <c r="K615" s="6"/>
      <c r="L615" s="6">
        <v>14.125000000000002</v>
      </c>
      <c r="M615" s="6">
        <v>12.416666666666666</v>
      </c>
    </row>
    <row r="616" spans="1:13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 t="s">
        <v>10</v>
      </c>
      <c r="G616">
        <v>3</v>
      </c>
      <c r="H616" s="6">
        <v>13.259469696969695</v>
      </c>
      <c r="I616" s="6">
        <v>11.625</v>
      </c>
      <c r="J616" s="6">
        <v>11</v>
      </c>
      <c r="K616" s="6">
        <v>26.363636363636363</v>
      </c>
      <c r="L616" s="6">
        <v>16.277777777777775</v>
      </c>
      <c r="M616" s="6">
        <v>12.958333333333334</v>
      </c>
    </row>
    <row r="617" spans="1:13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 t="s">
        <v>10</v>
      </c>
      <c r="G617">
        <v>3</v>
      </c>
      <c r="H617" s="6">
        <v>13.822916666666668</v>
      </c>
      <c r="I617" s="6">
        <v>13.458333333333334</v>
      </c>
      <c r="J617" s="6">
        <v>10.166666666666668</v>
      </c>
      <c r="K617" s="6">
        <v>11.166666666666666</v>
      </c>
      <c r="L617" s="6">
        <v>18.166666666666664</v>
      </c>
      <c r="M617" s="6">
        <v>19.055555555555557</v>
      </c>
    </row>
    <row r="618" spans="1:13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 t="s">
        <v>10</v>
      </c>
      <c r="G618">
        <v>3</v>
      </c>
      <c r="H618" s="6">
        <v>9.8541666666666679</v>
      </c>
      <c r="I618" s="6">
        <v>8.2916666666666661</v>
      </c>
      <c r="J618" s="6">
        <v>6.458333333333333</v>
      </c>
      <c r="K618" s="6">
        <v>9.3333333333333339</v>
      </c>
      <c r="L618" s="6">
        <v>15.125</v>
      </c>
      <c r="M618" s="6">
        <v>14.625</v>
      </c>
    </row>
    <row r="619" spans="1:13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 t="s">
        <v>10</v>
      </c>
      <c r="G619">
        <v>3</v>
      </c>
      <c r="H619" s="6">
        <v>10.447916666666668</v>
      </c>
      <c r="I619" s="6">
        <v>9.0416666666666661</v>
      </c>
      <c r="J619" s="6">
        <v>8.3125</v>
      </c>
      <c r="K619" s="6">
        <v>17.666666666666668</v>
      </c>
      <c r="L619" s="6">
        <v>12.791666666666666</v>
      </c>
      <c r="M619" s="6">
        <v>7</v>
      </c>
    </row>
    <row r="620" spans="1:13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 t="s">
        <v>10</v>
      </c>
      <c r="G620">
        <v>3</v>
      </c>
      <c r="H620" s="6">
        <v>8.1041666666666679</v>
      </c>
      <c r="I620" s="6">
        <v>11.333333333333334</v>
      </c>
      <c r="J620" s="6">
        <v>8.9791666666666679</v>
      </c>
      <c r="K620" s="6">
        <v>15.583333333333334</v>
      </c>
      <c r="L620" s="6">
        <v>12.444444444444443</v>
      </c>
      <c r="M620" s="6">
        <v>12.5</v>
      </c>
    </row>
    <row r="621" spans="1:13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 t="s">
        <v>10</v>
      </c>
      <c r="G621">
        <v>3</v>
      </c>
      <c r="H621" s="6">
        <v>10.84375</v>
      </c>
      <c r="I621" s="6">
        <v>11.166666666666666</v>
      </c>
      <c r="J621" s="6">
        <v>7.4166666666666661</v>
      </c>
      <c r="K621" s="6">
        <v>12.375</v>
      </c>
      <c r="L621" s="6">
        <v>12.458333333333334</v>
      </c>
      <c r="M621" s="6">
        <v>14</v>
      </c>
    </row>
    <row r="622" spans="1:13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 t="s">
        <v>10</v>
      </c>
      <c r="G622">
        <v>3</v>
      </c>
      <c r="H622" s="6">
        <v>10.5625</v>
      </c>
      <c r="I622" s="6">
        <v>11.083333333333334</v>
      </c>
      <c r="J622" s="6">
        <v>6.8958333333333339</v>
      </c>
      <c r="K622" s="6">
        <v>10.5</v>
      </c>
      <c r="L622" s="6">
        <v>16.124999999999996</v>
      </c>
      <c r="M622" s="6">
        <v>14.375</v>
      </c>
    </row>
    <row r="623" spans="1:13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 t="s">
        <v>10</v>
      </c>
      <c r="G623">
        <v>3</v>
      </c>
      <c r="H623" s="6">
        <v>10.010416666666668</v>
      </c>
      <c r="I623" s="6">
        <v>12.041666666666666</v>
      </c>
      <c r="J623" s="6">
        <v>8.6875</v>
      </c>
      <c r="K623" s="6">
        <v>13.375</v>
      </c>
      <c r="L623" s="6">
        <v>14.486111111111109</v>
      </c>
      <c r="M623" s="6">
        <v>13.583333333333334</v>
      </c>
    </row>
    <row r="624" spans="1:13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 t="s">
        <v>10</v>
      </c>
      <c r="G624">
        <v>3</v>
      </c>
      <c r="H624" s="6">
        <v>12.96875</v>
      </c>
      <c r="I624" s="6">
        <v>12.166666666666666</v>
      </c>
      <c r="J624" s="6">
        <v>11.208333333333332</v>
      </c>
      <c r="K624" s="6">
        <v>16.166666666666668</v>
      </c>
      <c r="L624" s="6">
        <v>15.930555555555557</v>
      </c>
      <c r="M624" s="6">
        <v>16.208333333333332</v>
      </c>
    </row>
    <row r="625" spans="1:13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 t="s">
        <v>10</v>
      </c>
      <c r="G625">
        <v>3</v>
      </c>
      <c r="H625" s="6">
        <v>10.625</v>
      </c>
      <c r="I625" s="6">
        <v>10.666666666666666</v>
      </c>
      <c r="J625" s="6">
        <v>7</v>
      </c>
      <c r="K625" s="6">
        <v>13.75</v>
      </c>
      <c r="L625" s="6">
        <v>14.277777777777779</v>
      </c>
      <c r="M625" s="6">
        <v>13.291666666666666</v>
      </c>
    </row>
    <row r="626" spans="1:13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 t="s">
        <v>10</v>
      </c>
      <c r="G626">
        <v>3</v>
      </c>
      <c r="H626" s="6">
        <v>7.614583333333333</v>
      </c>
      <c r="I626" s="6">
        <v>8.9166666666666661</v>
      </c>
      <c r="J626" s="6">
        <v>6.1875</v>
      </c>
      <c r="K626" s="6">
        <v>15.833333333333334</v>
      </c>
      <c r="L626" s="6">
        <v>12.541666666666666</v>
      </c>
      <c r="M626" s="6">
        <v>8.7083333333333339</v>
      </c>
    </row>
    <row r="627" spans="1:13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 t="s">
        <v>10</v>
      </c>
      <c r="G627">
        <v>3</v>
      </c>
      <c r="H627" s="6">
        <v>9.5729166666666679</v>
      </c>
      <c r="I627" s="6">
        <v>9.7916666666666661</v>
      </c>
      <c r="J627" s="6">
        <v>6.583333333333333</v>
      </c>
      <c r="K627" s="6">
        <v>16.125</v>
      </c>
      <c r="L627" s="6">
        <v>12.791666666666666</v>
      </c>
      <c r="M627" s="6">
        <v>11.5</v>
      </c>
    </row>
    <row r="628" spans="1:13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 t="s">
        <v>10</v>
      </c>
      <c r="G628">
        <v>3</v>
      </c>
      <c r="H628" s="6">
        <v>13.802083333333334</v>
      </c>
      <c r="I628" s="6">
        <v>19.833333333333332</v>
      </c>
      <c r="J628" s="6">
        <v>15.458333333333332</v>
      </c>
      <c r="K628" s="6">
        <v>19.708333333333332</v>
      </c>
      <c r="L628" s="6">
        <v>16.930555555555554</v>
      </c>
      <c r="M628" s="6">
        <v>15.416666666666666</v>
      </c>
    </row>
    <row r="629" spans="1:13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 t="s">
        <v>10</v>
      </c>
      <c r="G629">
        <v>3</v>
      </c>
      <c r="H629" s="6">
        <v>11.989583333333334</v>
      </c>
      <c r="I629" s="6">
        <v>10.791666666666666</v>
      </c>
      <c r="J629" s="6">
        <v>11.875</v>
      </c>
      <c r="K629" s="6">
        <v>22.23076923076923</v>
      </c>
      <c r="L629" s="6">
        <v>15.013888888888888</v>
      </c>
      <c r="M629" s="6">
        <v>14.916666666666666</v>
      </c>
    </row>
    <row r="630" spans="1:13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 t="s">
        <v>10</v>
      </c>
      <c r="G630">
        <v>3</v>
      </c>
      <c r="H630" s="6">
        <v>12.947916666666668</v>
      </c>
      <c r="I630" s="6">
        <v>14.739130434782609</v>
      </c>
      <c r="J630" s="6">
        <v>8.7806372549019613</v>
      </c>
      <c r="K630" s="6">
        <v>16.384615384615383</v>
      </c>
      <c r="L630" s="6">
        <v>16.472222222222221</v>
      </c>
      <c r="M630" s="6">
        <v>14.25</v>
      </c>
    </row>
    <row r="631" spans="1:13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 t="s">
        <v>10</v>
      </c>
      <c r="G631">
        <v>3</v>
      </c>
      <c r="H631" s="6">
        <v>9.4270833333333339</v>
      </c>
      <c r="I631" s="6">
        <v>5.1904761904761907</v>
      </c>
      <c r="J631" s="6">
        <v>7.0404411764705888</v>
      </c>
      <c r="K631" s="6">
        <v>12.583333333333334</v>
      </c>
      <c r="L631" s="6">
        <v>13.277777777777779</v>
      </c>
      <c r="M631" s="6">
        <v>11.875</v>
      </c>
    </row>
    <row r="632" spans="1:13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 t="s">
        <v>10</v>
      </c>
      <c r="G632">
        <v>3</v>
      </c>
      <c r="H632" s="6">
        <v>7.1145833333333321</v>
      </c>
      <c r="I632" s="6">
        <v>7.416666666666667</v>
      </c>
      <c r="J632" s="6">
        <v>5.2291666666666661</v>
      </c>
      <c r="K632" s="6">
        <v>14.208333333333334</v>
      </c>
      <c r="L632" s="6">
        <v>11.611111111111112</v>
      </c>
      <c r="M632" s="6">
        <v>9.3333333333333339</v>
      </c>
    </row>
    <row r="633" spans="1:13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 t="s">
        <v>10</v>
      </c>
      <c r="G633">
        <v>3</v>
      </c>
      <c r="H633" s="6">
        <v>10.020833333333334</v>
      </c>
      <c r="I633" s="6">
        <v>7.291666666666667</v>
      </c>
      <c r="J633" s="6">
        <v>7.8333333333333339</v>
      </c>
      <c r="K633" s="6">
        <v>16.041666666666668</v>
      </c>
      <c r="L633" s="6">
        <v>11.722222222222223</v>
      </c>
      <c r="M633" s="6">
        <v>12.833333333333334</v>
      </c>
    </row>
    <row r="634" spans="1:13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 t="s">
        <v>10</v>
      </c>
      <c r="G634">
        <v>3</v>
      </c>
      <c r="H634" s="6">
        <v>10.0625</v>
      </c>
      <c r="I634" s="6">
        <v>9.5416666666666661</v>
      </c>
      <c r="J634" s="6">
        <v>6.4375</v>
      </c>
      <c r="K634" s="6">
        <v>7.833333333333333</v>
      </c>
      <c r="L634" s="6">
        <v>15.625000000000002</v>
      </c>
      <c r="M634" s="6">
        <v>15.416666666666666</v>
      </c>
    </row>
    <row r="635" spans="1:13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 t="s">
        <v>10</v>
      </c>
      <c r="G635">
        <v>3</v>
      </c>
      <c r="H635" s="6">
        <v>11.15625</v>
      </c>
      <c r="I635" s="6">
        <v>8.7083333333333339</v>
      </c>
      <c r="J635" s="6">
        <v>6.104166666666667</v>
      </c>
      <c r="K635" s="6">
        <v>8.875</v>
      </c>
      <c r="L635" s="6">
        <v>14.291666666666666</v>
      </c>
      <c r="M635" s="6">
        <v>16.291666666666668</v>
      </c>
    </row>
    <row r="636" spans="1:13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 t="s">
        <v>10</v>
      </c>
      <c r="G636">
        <v>3</v>
      </c>
      <c r="H636" s="6">
        <v>7.9166666666666679</v>
      </c>
      <c r="I636" s="6">
        <v>5.875</v>
      </c>
      <c r="J636" s="6">
        <v>4.7083333333333339</v>
      </c>
      <c r="K636" s="6">
        <v>13.5</v>
      </c>
      <c r="L636" s="6">
        <v>9.875</v>
      </c>
      <c r="M636" s="6">
        <v>8.875</v>
      </c>
    </row>
    <row r="637" spans="1:13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 t="s">
        <v>10</v>
      </c>
      <c r="G637">
        <v>3</v>
      </c>
      <c r="H637" s="6">
        <v>11.291666666666666</v>
      </c>
      <c r="I637" s="6">
        <v>15.875</v>
      </c>
      <c r="J637" s="6">
        <v>9.1458333333333321</v>
      </c>
      <c r="K637" s="6">
        <v>9.7083333333333339</v>
      </c>
      <c r="L637" s="6">
        <v>13.611111111111109</v>
      </c>
      <c r="M637" s="6">
        <v>17.666666666666668</v>
      </c>
    </row>
    <row r="638" spans="1:13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 t="s">
        <v>10</v>
      </c>
      <c r="G638">
        <v>3</v>
      </c>
      <c r="H638" s="6">
        <v>16.75</v>
      </c>
      <c r="I638" s="6">
        <v>16.458333333333332</v>
      </c>
      <c r="J638" s="6">
        <v>13.583333333333334</v>
      </c>
      <c r="K638" s="6">
        <v>15.333333333333334</v>
      </c>
      <c r="L638" s="6">
        <v>21.194444444444443</v>
      </c>
      <c r="M638" s="6">
        <v>31.833333333333332</v>
      </c>
    </row>
    <row r="639" spans="1:13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 t="s">
        <v>10</v>
      </c>
      <c r="G639">
        <v>3</v>
      </c>
      <c r="H639" s="6">
        <v>31.458333333333336</v>
      </c>
      <c r="I639" s="6">
        <v>26.458333333333332</v>
      </c>
      <c r="J639" s="6">
        <v>22.6875</v>
      </c>
      <c r="K639" s="6">
        <v>18.791666666666668</v>
      </c>
      <c r="L639" s="6">
        <v>33.125</v>
      </c>
      <c r="M639" s="6">
        <v>43.041666666666664</v>
      </c>
    </row>
    <row r="640" spans="1:13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 t="s">
        <v>10</v>
      </c>
      <c r="G640">
        <v>3</v>
      </c>
      <c r="H640" s="6">
        <v>19.302083333333336</v>
      </c>
      <c r="I640" s="6">
        <v>20.833333333333332</v>
      </c>
      <c r="J640" s="6">
        <v>16.416666666666668</v>
      </c>
      <c r="K640" s="6">
        <v>25.333333333333332</v>
      </c>
      <c r="L640" s="6">
        <v>19.736111111111111</v>
      </c>
      <c r="M640" s="6">
        <v>19.041666666666668</v>
      </c>
    </row>
    <row r="641" spans="1:13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 t="s">
        <v>10</v>
      </c>
      <c r="G641">
        <v>3</v>
      </c>
      <c r="H641" s="6">
        <v>11.354166666666666</v>
      </c>
      <c r="I641" s="6">
        <v>11.458333333333334</v>
      </c>
      <c r="J641" s="6">
        <v>11.895833333333332</v>
      </c>
      <c r="K641" s="6">
        <v>20.25</v>
      </c>
      <c r="L641" s="6">
        <v>11.305555555555555</v>
      </c>
      <c r="M641" s="6">
        <v>8.4583333333333339</v>
      </c>
    </row>
    <row r="642" spans="1:13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 t="s">
        <v>10</v>
      </c>
      <c r="G642">
        <v>3</v>
      </c>
      <c r="H642" s="6">
        <v>11.135416666666668</v>
      </c>
      <c r="I642" s="6">
        <v>11.708333333333334</v>
      </c>
      <c r="J642" s="6">
        <v>7.895833333333333</v>
      </c>
      <c r="K642" s="6">
        <v>15.708333333333334</v>
      </c>
      <c r="L642" s="6">
        <v>14.407894736842104</v>
      </c>
      <c r="M642" s="6">
        <v>14.125</v>
      </c>
    </row>
    <row r="643" spans="1:13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 t="s">
        <v>10</v>
      </c>
      <c r="G643">
        <v>3</v>
      </c>
      <c r="H643" s="6">
        <v>16.625</v>
      </c>
      <c r="I643" s="6">
        <v>14.708333333333334</v>
      </c>
      <c r="J643" s="6">
        <v>10.958333333333334</v>
      </c>
      <c r="K643" s="6">
        <v>13.166666666666666</v>
      </c>
      <c r="L643" s="6">
        <v>18.986111111111111</v>
      </c>
      <c r="M643" s="6">
        <v>16.125</v>
      </c>
    </row>
    <row r="644" spans="1:13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 t="s">
        <v>10</v>
      </c>
      <c r="G644">
        <v>3</v>
      </c>
      <c r="H644" s="6">
        <v>17.020833333333332</v>
      </c>
      <c r="I644" s="6">
        <v>16.458333333333332</v>
      </c>
      <c r="J644" s="6">
        <v>14.958333333333332</v>
      </c>
      <c r="K644" s="6">
        <v>15.5</v>
      </c>
      <c r="L644" s="6">
        <v>21.5</v>
      </c>
      <c r="M644" s="6">
        <v>26.916666666666668</v>
      </c>
    </row>
    <row r="645" spans="1:13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 t="s">
        <v>10</v>
      </c>
      <c r="G645">
        <v>3</v>
      </c>
      <c r="H645" s="6">
        <v>19.927083333333332</v>
      </c>
      <c r="I645" s="6">
        <v>21.375</v>
      </c>
      <c r="J645" s="6">
        <v>15.208333333333332</v>
      </c>
      <c r="K645" s="6">
        <v>19.416666666666668</v>
      </c>
      <c r="L645" s="6">
        <v>24.83080808080808</v>
      </c>
      <c r="M645" s="6">
        <v>30.458333333333332</v>
      </c>
    </row>
    <row r="646" spans="1:13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 t="s">
        <v>10</v>
      </c>
      <c r="G646">
        <v>3</v>
      </c>
      <c r="H646" s="6">
        <v>12.416666666666668</v>
      </c>
      <c r="I646" s="6">
        <v>9.7083333333333339</v>
      </c>
      <c r="J646" s="6">
        <v>8.4791666666666679</v>
      </c>
      <c r="K646" s="6">
        <v>11.041666666666666</v>
      </c>
      <c r="L646" s="6">
        <v>17.361111111111111</v>
      </c>
      <c r="M646" s="6">
        <v>18.916666666666668</v>
      </c>
    </row>
    <row r="647" spans="1:13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 t="s">
        <v>10</v>
      </c>
      <c r="G647">
        <v>3</v>
      </c>
      <c r="H647" s="6">
        <v>17.635416666666664</v>
      </c>
      <c r="I647" s="6">
        <v>14.791666666666666</v>
      </c>
      <c r="J647" s="6">
        <v>12.479166666666666</v>
      </c>
      <c r="K647" s="6">
        <v>14.75</v>
      </c>
      <c r="L647" s="6">
        <v>22.452380952380953</v>
      </c>
      <c r="M647" s="6">
        <v>29.583333333333332</v>
      </c>
    </row>
    <row r="648" spans="1:13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 t="s">
        <v>10</v>
      </c>
      <c r="G648">
        <v>3</v>
      </c>
      <c r="H648" s="6">
        <v>28.9375</v>
      </c>
      <c r="I648" s="6">
        <v>20.833333333333332</v>
      </c>
      <c r="J648" s="6">
        <v>23.066666666666666</v>
      </c>
      <c r="K648" s="6">
        <v>30.666666666666668</v>
      </c>
      <c r="L648" s="6">
        <v>31.222222222222218</v>
      </c>
      <c r="M648" s="6">
        <v>21.333333333333332</v>
      </c>
    </row>
    <row r="649" spans="1:13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 t="s">
        <v>10</v>
      </c>
      <c r="G649">
        <v>3</v>
      </c>
      <c r="H649" s="6">
        <v>9.5208333333333321</v>
      </c>
      <c r="I649" s="6">
        <v>12</v>
      </c>
      <c r="J649" s="6">
        <v>10.081439393939394</v>
      </c>
      <c r="K649" s="6">
        <v>20.375</v>
      </c>
      <c r="L649" s="6">
        <v>11.236111111111109</v>
      </c>
      <c r="M649" s="6">
        <v>14.166666666666666</v>
      </c>
    </row>
    <row r="650" spans="1:13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 t="s">
        <v>10</v>
      </c>
      <c r="G650">
        <v>3</v>
      </c>
      <c r="H650" s="6">
        <v>9.46875</v>
      </c>
      <c r="I650" s="6">
        <v>8.2916666666666661</v>
      </c>
      <c r="J650" s="6">
        <v>9</v>
      </c>
      <c r="K650" s="6">
        <v>11.75</v>
      </c>
      <c r="L650" s="6">
        <v>8.8611111111111107</v>
      </c>
      <c r="M650" s="6">
        <v>8.25</v>
      </c>
    </row>
    <row r="651" spans="1:13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 t="s">
        <v>10</v>
      </c>
      <c r="G651">
        <v>3</v>
      </c>
      <c r="H651" s="6">
        <v>8.8333333333333339</v>
      </c>
      <c r="I651" s="6">
        <v>8.5416666666666661</v>
      </c>
      <c r="J651" s="6">
        <v>6.3958333333333339</v>
      </c>
      <c r="K651" s="6">
        <v>9.0833333333333339</v>
      </c>
      <c r="L651" s="6">
        <v>9.75</v>
      </c>
      <c r="M651" s="6">
        <v>8.7083333333333339</v>
      </c>
    </row>
    <row r="652" spans="1:13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 t="s">
        <v>10</v>
      </c>
      <c r="G652">
        <v>3</v>
      </c>
      <c r="H652" s="6">
        <v>9.09375</v>
      </c>
      <c r="I652" s="6">
        <v>10.958333333333334</v>
      </c>
      <c r="J652" s="6">
        <v>7.979166666666667</v>
      </c>
      <c r="K652" s="6">
        <v>13.375</v>
      </c>
      <c r="L652" s="6">
        <v>10.625000000000002</v>
      </c>
      <c r="M652" s="6">
        <v>9.375</v>
      </c>
    </row>
    <row r="653" spans="1:13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 t="s">
        <v>10</v>
      </c>
      <c r="G653">
        <v>3</v>
      </c>
      <c r="H653" s="6">
        <v>7.75</v>
      </c>
      <c r="I653" s="6">
        <v>6.666666666666667</v>
      </c>
      <c r="J653" s="6">
        <v>6.333333333333333</v>
      </c>
      <c r="K653" s="6">
        <v>11.541666666666666</v>
      </c>
      <c r="L653" s="6">
        <v>8.0138888888888893</v>
      </c>
      <c r="M653" s="6">
        <v>6.708333333333333</v>
      </c>
    </row>
    <row r="654" spans="1:13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 t="s">
        <v>10</v>
      </c>
      <c r="G654">
        <v>3</v>
      </c>
      <c r="H654" s="6">
        <v>10.197916666666666</v>
      </c>
      <c r="I654" s="6">
        <v>8.0909090909090917</v>
      </c>
      <c r="J654" s="6">
        <v>7.8541666666666661</v>
      </c>
      <c r="K654" s="6">
        <v>9.4583333333333339</v>
      </c>
      <c r="L654" s="6">
        <v>11.513888888888888</v>
      </c>
      <c r="M654" s="6">
        <v>12.708333333333334</v>
      </c>
    </row>
    <row r="655" spans="1:13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 t="s">
        <v>10</v>
      </c>
      <c r="G655">
        <v>3</v>
      </c>
      <c r="H655" s="6">
        <v>11.21875</v>
      </c>
      <c r="I655" s="6">
        <v>17</v>
      </c>
      <c r="J655" s="6">
        <v>9.6436403508771935</v>
      </c>
      <c r="K655" s="6">
        <v>11.416666666666666</v>
      </c>
      <c r="L655" s="6">
        <v>14.486111111111112</v>
      </c>
      <c r="M655" s="6">
        <v>20.291666666666668</v>
      </c>
    </row>
    <row r="656" spans="1:13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 t="s">
        <v>9</v>
      </c>
      <c r="G656">
        <v>1</v>
      </c>
      <c r="H656" s="6">
        <v>11.322916666666666</v>
      </c>
      <c r="I656" s="6">
        <v>12.041666666666666</v>
      </c>
      <c r="J656" s="6">
        <v>8.2291666666666679</v>
      </c>
      <c r="K656" s="6">
        <v>20.166666666666668</v>
      </c>
      <c r="L656" s="6">
        <v>15.041666666666666</v>
      </c>
      <c r="M656" s="6">
        <v>14.625</v>
      </c>
    </row>
    <row r="657" spans="1:13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 t="s">
        <v>9</v>
      </c>
      <c r="G657">
        <v>1</v>
      </c>
      <c r="H657" s="6">
        <v>7.3958333333333339</v>
      </c>
      <c r="I657" s="6">
        <v>6.5</v>
      </c>
      <c r="J657" s="6">
        <v>6.3125</v>
      </c>
      <c r="K657" s="6">
        <v>8.7083333333333339</v>
      </c>
      <c r="L657" s="6">
        <v>9.7083333333333339</v>
      </c>
      <c r="M657" s="6">
        <v>14.208333333333334</v>
      </c>
    </row>
    <row r="658" spans="1:13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 t="s">
        <v>9</v>
      </c>
      <c r="G658">
        <v>1</v>
      </c>
      <c r="H658" s="6">
        <v>9.21875</v>
      </c>
      <c r="I658" s="6">
        <v>9.4166666666666661</v>
      </c>
      <c r="J658" s="6">
        <v>8.0416666666666661</v>
      </c>
      <c r="K658" s="6">
        <v>6.7222222222222223</v>
      </c>
      <c r="L658" s="6">
        <v>13.222222222222221</v>
      </c>
      <c r="M658" s="6">
        <v>16.708333333333332</v>
      </c>
    </row>
    <row r="659" spans="1:13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 t="s">
        <v>9</v>
      </c>
      <c r="G659">
        <v>1</v>
      </c>
      <c r="H659" s="6">
        <v>15.895833333333332</v>
      </c>
      <c r="I659" s="6">
        <v>18.625</v>
      </c>
      <c r="J659" s="6">
        <v>13.875</v>
      </c>
      <c r="K659" s="6">
        <v>19.333333333333332</v>
      </c>
      <c r="L659" s="6">
        <v>19.625000000000004</v>
      </c>
      <c r="M659" s="6">
        <v>30.916666666666668</v>
      </c>
    </row>
    <row r="660" spans="1:13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 t="s">
        <v>9</v>
      </c>
      <c r="G660">
        <v>1</v>
      </c>
      <c r="H660" s="6">
        <v>22.96875</v>
      </c>
      <c r="I660" s="6">
        <v>21.125</v>
      </c>
      <c r="J660" s="6">
        <v>15.229166666666668</v>
      </c>
      <c r="K660" s="6">
        <v>17.75</v>
      </c>
      <c r="L660" s="6">
        <v>28.416666666666668</v>
      </c>
      <c r="M660" s="6">
        <v>33.291666666666664</v>
      </c>
    </row>
    <row r="661" spans="1:13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 t="s">
        <v>9</v>
      </c>
      <c r="G661">
        <v>1</v>
      </c>
      <c r="H661" s="6">
        <v>25.84375</v>
      </c>
      <c r="I661" s="6">
        <v>21.041666666666668</v>
      </c>
      <c r="J661" s="6">
        <v>18.958333333333336</v>
      </c>
      <c r="K661" s="6">
        <v>23.958333333333332</v>
      </c>
      <c r="L661" s="6">
        <v>27.277777777777775</v>
      </c>
      <c r="M661" s="6">
        <v>25.583333333333332</v>
      </c>
    </row>
    <row r="662" spans="1:13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 t="s">
        <v>9</v>
      </c>
      <c r="G662">
        <v>1</v>
      </c>
      <c r="H662" s="6">
        <v>16.572916666666664</v>
      </c>
      <c r="I662" s="6">
        <v>14.875</v>
      </c>
      <c r="J662" s="6">
        <v>12.666666666666668</v>
      </c>
      <c r="K662" s="6">
        <v>17</v>
      </c>
      <c r="L662" s="6">
        <v>20.541666666666668</v>
      </c>
      <c r="M662" s="6">
        <v>19.916666666666668</v>
      </c>
    </row>
    <row r="663" spans="1:13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 t="s">
        <v>9</v>
      </c>
      <c r="G663">
        <v>1</v>
      </c>
      <c r="H663" s="6">
        <v>12.3</v>
      </c>
      <c r="I663" s="6">
        <v>15.48</v>
      </c>
      <c r="J663" s="6">
        <v>9.58</v>
      </c>
      <c r="K663" s="6">
        <v>16.04</v>
      </c>
      <c r="L663" s="6">
        <v>15.68</v>
      </c>
      <c r="M663" s="6">
        <v>21.04</v>
      </c>
    </row>
    <row r="664" spans="1:13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 t="s">
        <v>9</v>
      </c>
      <c r="G664">
        <v>1</v>
      </c>
      <c r="H664" s="6">
        <v>11.630434782608695</v>
      </c>
      <c r="I664" s="6">
        <v>15.434782608695652</v>
      </c>
      <c r="J664" s="6">
        <v>12.608695652173914</v>
      </c>
      <c r="K664" s="6">
        <v>14.521739130434783</v>
      </c>
      <c r="L664" s="6">
        <v>15.086956521739131</v>
      </c>
      <c r="M664" s="6">
        <v>21.173913043478262</v>
      </c>
    </row>
    <row r="665" spans="1:13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 t="s">
        <v>9</v>
      </c>
      <c r="G665">
        <v>1</v>
      </c>
      <c r="H665" s="6">
        <v>13.635416666666668</v>
      </c>
      <c r="I665" s="6">
        <v>20.375</v>
      </c>
      <c r="J665" s="6">
        <v>15.479166666666668</v>
      </c>
      <c r="K665" s="6">
        <v>17.75</v>
      </c>
      <c r="L665" s="6">
        <v>17.111111111111111</v>
      </c>
      <c r="M665" s="6">
        <v>25.166666666666668</v>
      </c>
    </row>
    <row r="666" spans="1:13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 t="s">
        <v>9</v>
      </c>
      <c r="G666">
        <v>1</v>
      </c>
      <c r="H666" s="6">
        <v>18.572916666666664</v>
      </c>
      <c r="I666" s="6">
        <v>25.916666666666668</v>
      </c>
      <c r="J666" s="6">
        <v>20.5</v>
      </c>
      <c r="K666" s="6">
        <v>24</v>
      </c>
      <c r="L666" s="6">
        <v>23.875</v>
      </c>
      <c r="M666" s="6">
        <v>35.958333333333336</v>
      </c>
    </row>
    <row r="667" spans="1:13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 t="s">
        <v>9</v>
      </c>
      <c r="G667">
        <v>1</v>
      </c>
      <c r="H667" s="6">
        <v>21.458333333333336</v>
      </c>
      <c r="I667" s="6">
        <v>25.541666666666668</v>
      </c>
      <c r="J667" s="6">
        <v>21.458333333333336</v>
      </c>
      <c r="K667" s="6">
        <v>19.571428571428573</v>
      </c>
      <c r="L667" s="6">
        <v>25.527777777777775</v>
      </c>
      <c r="M667" s="6">
        <v>30.5</v>
      </c>
    </row>
    <row r="668" spans="1:13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 t="s">
        <v>9</v>
      </c>
      <c r="G668">
        <v>1</v>
      </c>
      <c r="H668" s="6">
        <v>24.427083333333332</v>
      </c>
      <c r="I668" s="6">
        <v>24.5</v>
      </c>
      <c r="J668" s="6">
        <v>21.041666666666668</v>
      </c>
      <c r="K668" s="6">
        <v>21.25</v>
      </c>
      <c r="L668" s="6">
        <v>28.361111111111114</v>
      </c>
      <c r="M668" s="6">
        <v>35.333333333333336</v>
      </c>
    </row>
    <row r="669" spans="1:13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 t="s">
        <v>9</v>
      </c>
      <c r="G669">
        <v>1</v>
      </c>
      <c r="H669" s="6">
        <v>18.302083333333332</v>
      </c>
      <c r="I669" s="6">
        <v>23.166666666666668</v>
      </c>
      <c r="J669" s="6">
        <v>18.166666666666668</v>
      </c>
      <c r="K669" s="6">
        <v>18.041666666666668</v>
      </c>
      <c r="L669" s="6">
        <v>19.763888888888889</v>
      </c>
      <c r="M669" s="6">
        <v>24.304347826086957</v>
      </c>
    </row>
    <row r="670" spans="1:13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 t="s">
        <v>9</v>
      </c>
      <c r="G670">
        <v>1</v>
      </c>
      <c r="H670" s="6">
        <v>24.364583333333332</v>
      </c>
      <c r="I670" s="6">
        <v>18.5</v>
      </c>
      <c r="J670" s="6">
        <v>19.6875</v>
      </c>
      <c r="K670" s="6">
        <v>20.041666666666668</v>
      </c>
      <c r="L670" s="6">
        <v>27.805555555555557</v>
      </c>
      <c r="M670" s="6">
        <v>40.916666666666664</v>
      </c>
    </row>
    <row r="671" spans="1:13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 t="s">
        <v>9</v>
      </c>
      <c r="G671">
        <v>1</v>
      </c>
      <c r="H671" s="6">
        <v>13.104166666666668</v>
      </c>
      <c r="I671" s="6">
        <v>15.291666666666666</v>
      </c>
      <c r="J671" s="6">
        <v>10.729166666666668</v>
      </c>
      <c r="K671" s="6">
        <v>10.5</v>
      </c>
      <c r="L671" s="6">
        <v>17.486111111111111</v>
      </c>
      <c r="M671" s="6">
        <v>27.625</v>
      </c>
    </row>
    <row r="672" spans="1:13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 t="s">
        <v>9</v>
      </c>
      <c r="G672">
        <v>1</v>
      </c>
      <c r="H672" s="6">
        <v>14.510416666666668</v>
      </c>
      <c r="I672" s="6">
        <v>14.125</v>
      </c>
      <c r="J672" s="6">
        <v>12.1875</v>
      </c>
      <c r="K672" s="6">
        <v>13.541666666666666</v>
      </c>
      <c r="L672" s="6">
        <v>19.314393939393941</v>
      </c>
      <c r="M672" s="6">
        <v>28.941176470588236</v>
      </c>
    </row>
    <row r="673" spans="1:13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 t="s">
        <v>9</v>
      </c>
      <c r="G673">
        <v>1</v>
      </c>
      <c r="H673" s="6">
        <v>17.385416666666668</v>
      </c>
      <c r="I673" s="6">
        <v>21.083333333333332</v>
      </c>
      <c r="J673" s="6">
        <v>14.125</v>
      </c>
      <c r="K673" s="6">
        <v>13.5</v>
      </c>
      <c r="L673" s="6">
        <v>22.426328502415458</v>
      </c>
      <c r="M673" s="6">
        <v>23.636363636363637</v>
      </c>
    </row>
    <row r="674" spans="1:13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 t="s">
        <v>9</v>
      </c>
      <c r="G674">
        <v>1</v>
      </c>
      <c r="H674" s="6">
        <v>15.90625</v>
      </c>
      <c r="I674" s="6">
        <v>15.666666666666666</v>
      </c>
      <c r="J674" s="6">
        <v>13.020833333333334</v>
      </c>
      <c r="K674" s="6">
        <v>14.791666666666666</v>
      </c>
      <c r="L674" s="6">
        <v>21.333333333333332</v>
      </c>
      <c r="M674" s="6">
        <v>29.958333333333332</v>
      </c>
    </row>
    <row r="675" spans="1:13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 t="s">
        <v>9</v>
      </c>
      <c r="G675">
        <v>1</v>
      </c>
      <c r="H675" s="6">
        <v>19.697916666666664</v>
      </c>
      <c r="I675" s="6">
        <v>26.458333333333332</v>
      </c>
      <c r="J675" s="6">
        <v>14.416666666666668</v>
      </c>
      <c r="K675" s="6">
        <v>18.666666666666668</v>
      </c>
      <c r="L675" s="6">
        <v>25.305555555555554</v>
      </c>
      <c r="M675" s="6">
        <v>38.916666666666664</v>
      </c>
    </row>
    <row r="676" spans="1:13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 t="s">
        <v>9</v>
      </c>
      <c r="G676">
        <v>1</v>
      </c>
      <c r="H676" s="6">
        <v>19.208333333333332</v>
      </c>
      <c r="I676" s="6">
        <v>24.375</v>
      </c>
      <c r="J676" s="6">
        <v>17.041666666666668</v>
      </c>
      <c r="K676" s="6">
        <v>19.5</v>
      </c>
      <c r="L676" s="6">
        <v>23.791666666666668</v>
      </c>
      <c r="M676" s="6">
        <v>35.5</v>
      </c>
    </row>
    <row r="677" spans="1:13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 t="s">
        <v>9</v>
      </c>
      <c r="G677">
        <v>1</v>
      </c>
      <c r="H677" s="6">
        <v>24.427083333333332</v>
      </c>
      <c r="I677" s="6">
        <v>26.666666666666668</v>
      </c>
      <c r="J677" s="6">
        <v>27.125</v>
      </c>
      <c r="K677" s="6">
        <v>26.541666666666668</v>
      </c>
      <c r="L677" s="6">
        <v>25.902777777777775</v>
      </c>
      <c r="M677" s="6">
        <v>33.416666666666664</v>
      </c>
    </row>
    <row r="678" spans="1:13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 t="s">
        <v>9</v>
      </c>
      <c r="G678">
        <v>1</v>
      </c>
      <c r="H678" s="6">
        <v>19.135416666666664</v>
      </c>
      <c r="I678" s="6">
        <v>25.458333333333332</v>
      </c>
      <c r="J678" s="6">
        <v>15.145833333333334</v>
      </c>
      <c r="K678" s="6">
        <v>16.25</v>
      </c>
      <c r="L678" s="6">
        <v>23.805555555555557</v>
      </c>
      <c r="M678" s="6">
        <v>33.083333333333336</v>
      </c>
    </row>
    <row r="679" spans="1:13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 t="s">
        <v>9</v>
      </c>
      <c r="G679">
        <v>1</v>
      </c>
      <c r="H679" s="6">
        <v>18.208333333333336</v>
      </c>
      <c r="I679" s="6">
        <v>21.291666666666668</v>
      </c>
      <c r="J679" s="6">
        <v>14.776268115942027</v>
      </c>
      <c r="K679" s="6">
        <v>16.625</v>
      </c>
      <c r="L679" s="6">
        <v>22.319444444444443</v>
      </c>
      <c r="M679" s="6">
        <v>34.458333333333336</v>
      </c>
    </row>
    <row r="680" spans="1:13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 t="s">
        <v>9</v>
      </c>
      <c r="G680">
        <v>1</v>
      </c>
      <c r="H680" s="6">
        <v>13.28125</v>
      </c>
      <c r="I680" s="6">
        <v>20.875</v>
      </c>
      <c r="J680" s="6">
        <v>10.291666666666668</v>
      </c>
      <c r="K680" s="6">
        <v>11.666666666666666</v>
      </c>
      <c r="L680" s="6">
        <v>18.041666666666668</v>
      </c>
      <c r="M680" s="6">
        <v>22.458333333333332</v>
      </c>
    </row>
    <row r="681" spans="1:13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 t="s">
        <v>9</v>
      </c>
      <c r="G681">
        <v>1</v>
      </c>
      <c r="H681" s="6">
        <v>17.65625</v>
      </c>
      <c r="I681" s="6">
        <v>18.916666666666668</v>
      </c>
      <c r="J681" s="6">
        <v>14.5</v>
      </c>
      <c r="K681" s="6">
        <v>13.375</v>
      </c>
      <c r="L681" s="6">
        <v>22.5</v>
      </c>
      <c r="M681" s="6">
        <v>31.125</v>
      </c>
    </row>
    <row r="682" spans="1:13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 t="s">
        <v>9</v>
      </c>
      <c r="G682">
        <v>1</v>
      </c>
      <c r="H682" s="6">
        <v>22.645833333333332</v>
      </c>
      <c r="I682" s="6">
        <v>23.875</v>
      </c>
      <c r="J682" s="6">
        <v>20.75</v>
      </c>
      <c r="K682" s="6">
        <v>19.90909090909091</v>
      </c>
      <c r="L682" s="6">
        <v>24.737318840579707</v>
      </c>
      <c r="M682" s="6">
        <v>34.833333333333336</v>
      </c>
    </row>
    <row r="683" spans="1:13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 t="s">
        <v>9</v>
      </c>
      <c r="G683">
        <v>1</v>
      </c>
      <c r="H683" s="6">
        <v>23.989583333333336</v>
      </c>
      <c r="I683" s="6">
        <v>30.125</v>
      </c>
      <c r="J683" s="6">
        <v>20.083333333333336</v>
      </c>
      <c r="K683" s="6">
        <v>24.333333333333332</v>
      </c>
      <c r="L683" s="6">
        <v>29.607026143790851</v>
      </c>
      <c r="M683" s="6">
        <v>34.625</v>
      </c>
    </row>
    <row r="684" spans="1:13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 t="s">
        <v>9</v>
      </c>
      <c r="G684">
        <v>1</v>
      </c>
      <c r="H684" s="6">
        <v>23.260416666666664</v>
      </c>
      <c r="I684" s="6">
        <v>28.125</v>
      </c>
      <c r="J684" s="6">
        <v>20.604166666666668</v>
      </c>
      <c r="K684" s="6">
        <v>20.25</v>
      </c>
      <c r="L684" s="6">
        <v>24.75</v>
      </c>
      <c r="M684" s="6">
        <v>34.041666666666664</v>
      </c>
    </row>
    <row r="685" spans="1:13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 t="s">
        <v>9</v>
      </c>
      <c r="G685">
        <v>1</v>
      </c>
      <c r="H685" s="6">
        <v>26.312500000000004</v>
      </c>
      <c r="I685" s="6">
        <v>31.833333333333332</v>
      </c>
      <c r="J685" s="6">
        <v>27.270833333333332</v>
      </c>
      <c r="K685" s="6">
        <v>28.041666666666668</v>
      </c>
      <c r="L685" s="6">
        <v>26.597222222222225</v>
      </c>
      <c r="M685" s="6">
        <v>31.916666666666668</v>
      </c>
    </row>
    <row r="686" spans="1:13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 t="s">
        <v>9</v>
      </c>
      <c r="G686">
        <v>1</v>
      </c>
      <c r="H686" s="6">
        <v>25.791666666666668</v>
      </c>
      <c r="I686" s="6">
        <v>34</v>
      </c>
      <c r="J686" s="6">
        <v>23.80681818181818</v>
      </c>
      <c r="K686" s="6">
        <v>26.666666666666668</v>
      </c>
      <c r="L686" s="6">
        <v>29.833333333333332</v>
      </c>
      <c r="M686" s="6">
        <v>40.833333333333336</v>
      </c>
    </row>
    <row r="687" spans="1:13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 t="s">
        <v>9</v>
      </c>
      <c r="G687">
        <v>1</v>
      </c>
      <c r="H687" s="6">
        <v>17.007440476190474</v>
      </c>
      <c r="I687" s="6">
        <v>31.625</v>
      </c>
      <c r="J687" s="6">
        <v>18.458333333333336</v>
      </c>
      <c r="K687" s="6">
        <v>24.375</v>
      </c>
      <c r="L687" s="6">
        <v>21.388888888888889</v>
      </c>
      <c r="M687" s="6">
        <v>33.166666666666664</v>
      </c>
    </row>
    <row r="688" spans="1:13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 t="s">
        <v>9</v>
      </c>
      <c r="G688">
        <v>1</v>
      </c>
      <c r="H688" s="6">
        <v>12.927083333333334</v>
      </c>
      <c r="I688" s="6">
        <v>19.25</v>
      </c>
      <c r="J688" s="6">
        <v>12.645833333333334</v>
      </c>
      <c r="K688" s="6">
        <v>13.708333333333334</v>
      </c>
      <c r="L688" s="6">
        <v>16.722222222222221</v>
      </c>
      <c r="M688" s="6">
        <v>24.833333333333332</v>
      </c>
    </row>
    <row r="689" spans="1:13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 t="s">
        <v>9</v>
      </c>
      <c r="G689">
        <v>1</v>
      </c>
      <c r="H689" s="6">
        <v>15.77556818181818</v>
      </c>
      <c r="I689" s="6">
        <v>26.291666666666668</v>
      </c>
      <c r="J689" s="6">
        <v>16.958333333333336</v>
      </c>
      <c r="K689" s="6">
        <v>17.625</v>
      </c>
      <c r="L689" s="6">
        <v>20.194444444444446</v>
      </c>
      <c r="M689" s="6">
        <v>35</v>
      </c>
    </row>
    <row r="690" spans="1:13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 t="s">
        <v>9</v>
      </c>
      <c r="G690">
        <v>1</v>
      </c>
      <c r="H690" s="6">
        <v>20.28125</v>
      </c>
      <c r="I690" s="6">
        <v>32.375</v>
      </c>
      <c r="J690" s="6">
        <v>16.25</v>
      </c>
      <c r="K690" s="6">
        <v>21.916666666666668</v>
      </c>
      <c r="L690" s="6">
        <v>21.166666666666668</v>
      </c>
      <c r="M690" s="6">
        <v>35.958333333333336</v>
      </c>
    </row>
    <row r="691" spans="1:13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 t="s">
        <v>9</v>
      </c>
      <c r="G691">
        <v>1</v>
      </c>
      <c r="H691" s="6">
        <v>25.552083333333336</v>
      </c>
      <c r="I691" s="6">
        <v>23.875</v>
      </c>
      <c r="J691" s="6">
        <v>21.6875</v>
      </c>
      <c r="K691" s="6">
        <v>27.083333333333332</v>
      </c>
      <c r="L691" s="6">
        <v>25.25</v>
      </c>
      <c r="M691" s="6">
        <v>31.958333333333332</v>
      </c>
    </row>
    <row r="692" spans="1:13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 t="s">
        <v>9</v>
      </c>
      <c r="G692">
        <v>1</v>
      </c>
      <c r="H692" s="6">
        <v>25.114583333333332</v>
      </c>
      <c r="I692" s="6">
        <v>24.25</v>
      </c>
      <c r="J692" s="6">
        <v>24.375</v>
      </c>
      <c r="K692" s="6">
        <v>36.041666666666664</v>
      </c>
      <c r="L692" s="6">
        <v>23.708333333333332</v>
      </c>
      <c r="M692" s="6">
        <v>26.958333333333332</v>
      </c>
    </row>
    <row r="693" spans="1:13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 t="s">
        <v>9</v>
      </c>
      <c r="G693">
        <v>1</v>
      </c>
      <c r="H693" s="6">
        <v>24.385416666666668</v>
      </c>
      <c r="I693" s="6">
        <v>36.727272727272727</v>
      </c>
      <c r="J693" s="6">
        <v>17.708333333333336</v>
      </c>
      <c r="K693" s="6">
        <v>15.416666666666666</v>
      </c>
      <c r="L693" s="6">
        <v>28.111111111111114</v>
      </c>
      <c r="M693" s="6">
        <v>33.833333333333336</v>
      </c>
    </row>
    <row r="694" spans="1:13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 t="s">
        <v>9</v>
      </c>
      <c r="G694">
        <v>1</v>
      </c>
      <c r="H694" s="6">
        <v>14.895833333333336</v>
      </c>
      <c r="I694" s="6">
        <v>17.458333333333332</v>
      </c>
      <c r="J694" s="6">
        <v>10.833333333333334</v>
      </c>
      <c r="K694" s="6">
        <v>10.875</v>
      </c>
      <c r="L694" s="6">
        <v>17.472222222222221</v>
      </c>
      <c r="M694" s="6">
        <v>23.791666666666668</v>
      </c>
    </row>
    <row r="695" spans="1:13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 t="s">
        <v>9</v>
      </c>
      <c r="G695">
        <v>1</v>
      </c>
      <c r="H695" s="6">
        <v>16.145833333333332</v>
      </c>
      <c r="I695" s="6">
        <v>16.75</v>
      </c>
      <c r="J695" s="6">
        <v>14.125</v>
      </c>
      <c r="K695" s="6">
        <v>14.458333333333334</v>
      </c>
      <c r="L695" s="6">
        <v>16.680555555555554</v>
      </c>
      <c r="M695" s="6">
        <v>30.875</v>
      </c>
    </row>
    <row r="696" spans="1:13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 t="s">
        <v>9</v>
      </c>
      <c r="G696">
        <v>1</v>
      </c>
      <c r="H696" s="6">
        <v>24.885416666666668</v>
      </c>
      <c r="I696" s="6">
        <v>20.666666666666668</v>
      </c>
      <c r="J696" s="6">
        <v>20.291666666666664</v>
      </c>
      <c r="K696" s="6">
        <v>19.125</v>
      </c>
      <c r="L696" s="6">
        <v>24.555555555555554</v>
      </c>
      <c r="M696" s="6">
        <v>32.208333333333336</v>
      </c>
    </row>
    <row r="697" spans="1:13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 t="s">
        <v>9</v>
      </c>
      <c r="G697">
        <v>1</v>
      </c>
      <c r="H697" s="6">
        <v>26.71875</v>
      </c>
      <c r="I697" s="6">
        <v>31.291666666666668</v>
      </c>
      <c r="J697" s="6">
        <v>22.479166666666664</v>
      </c>
      <c r="K697" s="6">
        <v>22.708333333333332</v>
      </c>
      <c r="L697" s="6">
        <v>27.125</v>
      </c>
      <c r="M697" s="6">
        <v>37.958333333333336</v>
      </c>
    </row>
    <row r="698" spans="1:13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 t="s">
        <v>9</v>
      </c>
      <c r="G698">
        <v>1</v>
      </c>
      <c r="H698" s="6">
        <v>24.875</v>
      </c>
      <c r="I698" s="6">
        <v>32.583333333333336</v>
      </c>
      <c r="J698" s="6">
        <v>21.75</v>
      </c>
      <c r="K698" s="6">
        <v>26.75</v>
      </c>
      <c r="L698" s="6">
        <v>26.333333333333332</v>
      </c>
      <c r="M698" s="6">
        <v>35.625</v>
      </c>
    </row>
    <row r="699" spans="1:13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 t="s">
        <v>9</v>
      </c>
      <c r="G699">
        <v>1</v>
      </c>
      <c r="H699" s="6">
        <v>29.697916666666664</v>
      </c>
      <c r="I699" s="6">
        <v>31.458333333333332</v>
      </c>
      <c r="J699" s="6">
        <v>24.75</v>
      </c>
      <c r="K699" s="6">
        <v>25.041666666666668</v>
      </c>
      <c r="L699" s="6">
        <v>28.958333333333332</v>
      </c>
      <c r="M699" s="6">
        <v>35.708333333333336</v>
      </c>
    </row>
    <row r="700" spans="1:13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 t="s">
        <v>9</v>
      </c>
      <c r="G700">
        <v>1</v>
      </c>
      <c r="H700" s="6">
        <v>25.927083333333332</v>
      </c>
      <c r="I700" s="6">
        <v>30.75</v>
      </c>
      <c r="J700" s="6">
        <v>20.645833333333332</v>
      </c>
      <c r="K700" s="6">
        <v>22.125</v>
      </c>
      <c r="L700" s="6">
        <v>27.152777777777782</v>
      </c>
      <c r="M700" s="6">
        <v>35.75</v>
      </c>
    </row>
    <row r="701" spans="1:13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 t="s">
        <v>9</v>
      </c>
      <c r="G701">
        <v>1</v>
      </c>
      <c r="H701" s="6">
        <v>28.291666666666664</v>
      </c>
      <c r="I701" s="6">
        <v>27</v>
      </c>
      <c r="J701" s="6">
        <v>23.770833333333336</v>
      </c>
      <c r="K701" s="6">
        <v>24.916666666666668</v>
      </c>
      <c r="L701" s="6">
        <v>30.347222222222225</v>
      </c>
      <c r="M701" s="6">
        <v>34.625</v>
      </c>
    </row>
    <row r="702" spans="1:13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 t="s">
        <v>9</v>
      </c>
      <c r="G702">
        <v>1</v>
      </c>
      <c r="H702" s="6">
        <v>32.53125</v>
      </c>
      <c r="I702" s="6">
        <v>33.5</v>
      </c>
      <c r="J702" s="6">
        <v>30.125</v>
      </c>
      <c r="K702" s="6">
        <v>32.166666666666664</v>
      </c>
      <c r="L702" s="6">
        <v>34.402777777777779</v>
      </c>
      <c r="M702" s="6">
        <v>40.958333333333336</v>
      </c>
    </row>
    <row r="703" spans="1:13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 t="s">
        <v>9</v>
      </c>
      <c r="G703">
        <v>1</v>
      </c>
      <c r="H703" s="6">
        <v>32.114583333333336</v>
      </c>
      <c r="I703" s="6">
        <v>33.5</v>
      </c>
      <c r="J703" s="6">
        <v>28.5625</v>
      </c>
      <c r="K703" s="6">
        <v>33.166666666666664</v>
      </c>
      <c r="L703" s="6">
        <v>32.222222222222221</v>
      </c>
      <c r="M703" s="6">
        <v>45.75</v>
      </c>
    </row>
    <row r="704" spans="1:13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 t="s">
        <v>9</v>
      </c>
      <c r="G704">
        <v>1</v>
      </c>
      <c r="H704" s="6">
        <v>32.6875</v>
      </c>
      <c r="I704" s="6">
        <v>36.083333333333336</v>
      </c>
      <c r="J704" s="6">
        <v>28.395833333333332</v>
      </c>
      <c r="K704" s="6">
        <v>29.375</v>
      </c>
      <c r="L704" s="6">
        <v>32.013888888888893</v>
      </c>
      <c r="M704" s="6">
        <v>45.125</v>
      </c>
    </row>
    <row r="705" spans="1:13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 t="s">
        <v>9</v>
      </c>
      <c r="G705">
        <v>1</v>
      </c>
      <c r="H705" s="6">
        <v>30.291666666666664</v>
      </c>
      <c r="I705" s="6">
        <v>38.208333333333336</v>
      </c>
      <c r="J705" s="6">
        <v>29.645833333333336</v>
      </c>
      <c r="K705" s="6">
        <v>30.875</v>
      </c>
      <c r="L705" s="6">
        <v>32.80555555555555</v>
      </c>
      <c r="M705" s="6">
        <v>46.083333333333336</v>
      </c>
    </row>
    <row r="706" spans="1:13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 t="s">
        <v>9</v>
      </c>
      <c r="G706">
        <v>1</v>
      </c>
      <c r="H706" s="6">
        <v>35.668931159420289</v>
      </c>
      <c r="I706" s="6">
        <v>46.541666666666664</v>
      </c>
      <c r="J706" s="6">
        <v>31.125</v>
      </c>
      <c r="K706" s="6">
        <v>31.875</v>
      </c>
      <c r="L706" s="6">
        <v>36.375</v>
      </c>
      <c r="M706" s="6">
        <v>46.75</v>
      </c>
    </row>
    <row r="707" spans="1:13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 t="s">
        <v>9</v>
      </c>
      <c r="G707">
        <v>1</v>
      </c>
      <c r="H707" s="6">
        <v>35.381628787878789</v>
      </c>
      <c r="I707" s="6">
        <v>45.791666666666664</v>
      </c>
      <c r="J707" s="6">
        <v>34.6875</v>
      </c>
      <c r="K707" s="6">
        <v>34.333333333333336</v>
      </c>
      <c r="L707" s="6">
        <v>36.583333333333336</v>
      </c>
      <c r="M707" s="6">
        <v>51.333333333333336</v>
      </c>
    </row>
    <row r="708" spans="1:13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 t="s">
        <v>9</v>
      </c>
      <c r="G708">
        <v>1</v>
      </c>
      <c r="H708" s="6">
        <v>42.25</v>
      </c>
      <c r="I708" s="6">
        <v>51.666666666666664</v>
      </c>
      <c r="J708" s="6">
        <v>39.791666666666671</v>
      </c>
      <c r="K708" s="6">
        <v>40.333333333333336</v>
      </c>
      <c r="L708" s="6">
        <v>41.736111111111114</v>
      </c>
      <c r="M708" s="6">
        <v>56.291666666666664</v>
      </c>
    </row>
    <row r="709" spans="1:13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 t="s">
        <v>9</v>
      </c>
      <c r="G709">
        <v>1</v>
      </c>
      <c r="H709" s="6">
        <v>38.53125</v>
      </c>
      <c r="I709" s="6">
        <v>48.375</v>
      </c>
      <c r="J709" s="6">
        <v>39.625</v>
      </c>
      <c r="K709" s="6">
        <v>35.083333333333336</v>
      </c>
      <c r="L709" s="6">
        <v>38.361111111111114</v>
      </c>
      <c r="M709" s="6">
        <v>56.958333333333336</v>
      </c>
    </row>
    <row r="710" spans="1:13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 t="s">
        <v>9</v>
      </c>
      <c r="G710">
        <v>1</v>
      </c>
      <c r="H710" s="6">
        <v>30.802083333333336</v>
      </c>
      <c r="I710" s="6">
        <v>40.916666666666664</v>
      </c>
      <c r="J710" s="6">
        <v>25.604166666666668</v>
      </c>
      <c r="K710" s="6">
        <v>26.041666666666668</v>
      </c>
      <c r="L710" s="6">
        <v>32.527777777777779</v>
      </c>
      <c r="M710" s="6">
        <v>41.666666666666664</v>
      </c>
    </row>
    <row r="711" spans="1:13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 t="s">
        <v>9</v>
      </c>
      <c r="G711">
        <v>1</v>
      </c>
      <c r="H711" s="6">
        <v>29.729166666666671</v>
      </c>
      <c r="I711" s="6">
        <v>27.875</v>
      </c>
      <c r="J711" s="6">
        <v>24.5</v>
      </c>
      <c r="K711" s="6">
        <v>20.458333333333332</v>
      </c>
      <c r="L711" s="6">
        <v>33.111111111111107</v>
      </c>
      <c r="M711" s="6">
        <v>42.833333333333336</v>
      </c>
    </row>
    <row r="712" spans="1:13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 t="s">
        <v>9</v>
      </c>
      <c r="G712">
        <v>1</v>
      </c>
      <c r="H712" s="6">
        <v>31.552083333333332</v>
      </c>
      <c r="I712" s="6">
        <v>37.75</v>
      </c>
      <c r="J712" s="6">
        <v>26.895833333333332</v>
      </c>
      <c r="K712" s="6">
        <v>27.708333333333332</v>
      </c>
      <c r="L712" s="6">
        <v>32.722222222222221</v>
      </c>
      <c r="M712" s="6">
        <v>44.708333333333336</v>
      </c>
    </row>
    <row r="713" spans="1:13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 t="s">
        <v>9</v>
      </c>
      <c r="G713">
        <v>1</v>
      </c>
      <c r="H713" s="6">
        <v>26.572916666666664</v>
      </c>
      <c r="I713" s="6">
        <v>35.291666666666664</v>
      </c>
      <c r="J713" s="6">
        <v>24.270833333333332</v>
      </c>
      <c r="K713" s="6">
        <v>24.875</v>
      </c>
      <c r="L713" s="6">
        <v>25.111111111111114</v>
      </c>
      <c r="M713" s="6">
        <v>43.125</v>
      </c>
    </row>
    <row r="714" spans="1:13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 t="s">
        <v>9</v>
      </c>
      <c r="G714">
        <v>1</v>
      </c>
      <c r="H714" s="6">
        <v>25.40625</v>
      </c>
      <c r="I714" s="6">
        <v>29.666666666666668</v>
      </c>
      <c r="J714" s="6">
        <v>19.875</v>
      </c>
      <c r="K714" s="6">
        <v>21.291666666666668</v>
      </c>
      <c r="L714" s="6">
        <v>25.208333333333332</v>
      </c>
      <c r="M714" s="6">
        <v>33.391304347826086</v>
      </c>
    </row>
    <row r="715" spans="1:13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 t="s">
        <v>9</v>
      </c>
      <c r="G715">
        <v>1</v>
      </c>
      <c r="H715" s="6">
        <v>40.71875</v>
      </c>
      <c r="I715" s="6">
        <v>37.25</v>
      </c>
      <c r="J715" s="6">
        <v>34.333333333333336</v>
      </c>
      <c r="K715" s="6">
        <v>32.458333333333336</v>
      </c>
      <c r="L715" s="6">
        <v>45.025252525252519</v>
      </c>
      <c r="M715" s="6">
        <v>49.166666666666664</v>
      </c>
    </row>
    <row r="716" spans="1:13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 t="s">
        <v>9</v>
      </c>
      <c r="G716">
        <v>1</v>
      </c>
      <c r="H716" s="6">
        <v>43.78125</v>
      </c>
      <c r="I716" s="6">
        <v>45.291666666666664</v>
      </c>
      <c r="J716" s="6">
        <v>37.75</v>
      </c>
      <c r="K716" s="6">
        <v>35.166666666666664</v>
      </c>
      <c r="L716" s="6">
        <v>51.027777777777779</v>
      </c>
      <c r="M716" s="6">
        <v>58.291666666666664</v>
      </c>
    </row>
    <row r="717" spans="1:13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 t="s">
        <v>9</v>
      </c>
      <c r="G717">
        <v>1</v>
      </c>
      <c r="H717" s="6">
        <v>45.322916666666664</v>
      </c>
      <c r="I717" s="6">
        <v>46.916666666666664</v>
      </c>
      <c r="J717" s="6">
        <v>42.145833333333329</v>
      </c>
      <c r="K717" s="6">
        <v>49.458333333333336</v>
      </c>
      <c r="L717" s="6">
        <v>49.013888888888886</v>
      </c>
      <c r="M717" s="6">
        <v>64.25</v>
      </c>
    </row>
    <row r="718" spans="1:13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 t="s">
        <v>9</v>
      </c>
      <c r="G718">
        <v>1</v>
      </c>
      <c r="H718" s="6">
        <v>36.239583333333336</v>
      </c>
      <c r="I718" s="6">
        <v>47.541666666666664</v>
      </c>
      <c r="J718" s="6">
        <v>34.208333333333329</v>
      </c>
      <c r="K718" s="6">
        <v>37</v>
      </c>
      <c r="L718" s="6">
        <v>36.916666666666664</v>
      </c>
      <c r="M718" s="6">
        <v>57.833333333333336</v>
      </c>
    </row>
    <row r="719" spans="1:13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 t="s">
        <v>9</v>
      </c>
      <c r="G719">
        <v>1</v>
      </c>
      <c r="H719" s="6">
        <v>26.770833333333336</v>
      </c>
      <c r="I719" s="6">
        <v>29.625</v>
      </c>
      <c r="J719" s="6">
        <v>23.5625</v>
      </c>
      <c r="K719" s="6">
        <v>27.083333333333332</v>
      </c>
      <c r="L719" s="6">
        <v>28.861111111111111</v>
      </c>
      <c r="M719" s="6">
        <v>40.333333333333336</v>
      </c>
    </row>
    <row r="720" spans="1:13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 t="s">
        <v>9</v>
      </c>
      <c r="G720">
        <v>1</v>
      </c>
      <c r="H720" s="6">
        <v>24.375</v>
      </c>
      <c r="I720" s="6">
        <v>28.333333333333332</v>
      </c>
      <c r="J720" s="6">
        <v>23.895833333333336</v>
      </c>
      <c r="K720" s="6">
        <v>27.041666666666668</v>
      </c>
      <c r="L720" s="6">
        <v>28</v>
      </c>
      <c r="M720" s="6">
        <v>36.958333333333336</v>
      </c>
    </row>
    <row r="721" spans="1:13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 t="s">
        <v>9</v>
      </c>
      <c r="G721">
        <v>1</v>
      </c>
      <c r="H721" s="6">
        <v>42.333333333333329</v>
      </c>
      <c r="I721" s="6">
        <v>50.541666666666664</v>
      </c>
      <c r="J721" s="6">
        <v>40.020833333333329</v>
      </c>
      <c r="K721" s="6">
        <v>45.583333333333336</v>
      </c>
      <c r="L721" s="6">
        <v>42.861111111111114</v>
      </c>
      <c r="M721" s="6">
        <v>56.875</v>
      </c>
    </row>
    <row r="722" spans="1:13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 t="s">
        <v>9</v>
      </c>
      <c r="G722">
        <v>1</v>
      </c>
      <c r="H722" s="6">
        <v>54.395833333333329</v>
      </c>
      <c r="I722" s="6">
        <v>59.125</v>
      </c>
      <c r="J722" s="6">
        <v>54.8125</v>
      </c>
      <c r="K722" s="6">
        <v>59.166666666666664</v>
      </c>
      <c r="L722" s="6">
        <v>63.152777777777771</v>
      </c>
      <c r="M722" s="6">
        <v>80.666666666666671</v>
      </c>
    </row>
    <row r="723" spans="1:13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 t="s">
        <v>9</v>
      </c>
      <c r="G723">
        <v>1</v>
      </c>
      <c r="H723" s="6">
        <v>63.479166666666657</v>
      </c>
      <c r="I723" s="6">
        <v>59.166666666666664</v>
      </c>
      <c r="J723" s="6">
        <v>55.125</v>
      </c>
      <c r="K723" s="6">
        <v>63.458333333333336</v>
      </c>
      <c r="L723" s="6">
        <v>74.833333333333329</v>
      </c>
      <c r="M723" s="6">
        <v>83.666666666666671</v>
      </c>
    </row>
    <row r="724" spans="1:13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 t="s">
        <v>9</v>
      </c>
      <c r="G724">
        <v>1</v>
      </c>
      <c r="H724" s="6">
        <v>55.645833333333336</v>
      </c>
      <c r="I724" s="6">
        <v>63.916666666666664</v>
      </c>
      <c r="J724" s="6">
        <v>49.333333333333336</v>
      </c>
      <c r="K724" s="6">
        <v>57.166666666666664</v>
      </c>
      <c r="L724" s="6">
        <v>65.694444444444443</v>
      </c>
      <c r="M724" s="6">
        <v>80.75</v>
      </c>
    </row>
    <row r="725" spans="1:13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 t="s">
        <v>9</v>
      </c>
      <c r="G725">
        <v>1</v>
      </c>
      <c r="H725" s="6">
        <v>45.34375</v>
      </c>
      <c r="I725" s="6">
        <v>57.333333333333336</v>
      </c>
      <c r="J725" s="6">
        <v>38.3125</v>
      </c>
      <c r="K725" s="6">
        <v>41.083333333333336</v>
      </c>
      <c r="L725" s="6">
        <v>52.402777777777771</v>
      </c>
      <c r="M725" s="6">
        <v>69.708333333333329</v>
      </c>
    </row>
    <row r="726" spans="1:13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 t="s">
        <v>9</v>
      </c>
      <c r="G726">
        <v>1</v>
      </c>
      <c r="H726" s="6">
        <v>18.927083333333336</v>
      </c>
      <c r="I726" s="6">
        <v>24.375</v>
      </c>
      <c r="J726" s="6">
        <v>17.708333333333332</v>
      </c>
      <c r="K726" s="6">
        <v>23.541666666666668</v>
      </c>
      <c r="L726" s="6">
        <v>26.333333333333332</v>
      </c>
      <c r="M726" s="6">
        <v>28.75</v>
      </c>
    </row>
    <row r="727" spans="1:13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 t="s">
        <v>9</v>
      </c>
      <c r="G727">
        <v>1</v>
      </c>
      <c r="H727" s="6">
        <v>20.65625</v>
      </c>
      <c r="I727" s="6">
        <v>22.416666666666668</v>
      </c>
      <c r="J727" s="6">
        <v>18.041666666666668</v>
      </c>
      <c r="K727" s="6">
        <v>18.75</v>
      </c>
      <c r="L727" s="6">
        <v>23.611111111111111</v>
      </c>
      <c r="M727" s="6">
        <v>26.666666666666668</v>
      </c>
    </row>
    <row r="728" spans="1:13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 t="s">
        <v>9</v>
      </c>
      <c r="G728">
        <v>1</v>
      </c>
      <c r="H728" s="6">
        <v>27.572916666666664</v>
      </c>
      <c r="I728" s="6">
        <v>32.083333333333336</v>
      </c>
      <c r="J728" s="6">
        <v>25.333333333333336</v>
      </c>
      <c r="K728" s="6">
        <v>23</v>
      </c>
      <c r="L728" s="6">
        <v>32.333333333333336</v>
      </c>
      <c r="M728" s="6">
        <v>45.875</v>
      </c>
    </row>
    <row r="729" spans="1:13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 t="s">
        <v>9</v>
      </c>
      <c r="G729">
        <v>1</v>
      </c>
      <c r="H729" s="6">
        <v>15.677083333333332</v>
      </c>
      <c r="I729" s="6">
        <v>19.041666666666668</v>
      </c>
      <c r="J729" s="6">
        <v>15.083333333333334</v>
      </c>
      <c r="K729" s="6">
        <v>14.75</v>
      </c>
      <c r="L729" s="6">
        <v>19.041666666666668</v>
      </c>
      <c r="M729" s="6">
        <v>33.708333333333336</v>
      </c>
    </row>
    <row r="730" spans="1:13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 t="s">
        <v>9</v>
      </c>
      <c r="G730">
        <v>1</v>
      </c>
      <c r="H730" s="6">
        <v>16.541666666666668</v>
      </c>
      <c r="I730" s="6">
        <v>17.708333333333332</v>
      </c>
      <c r="J730" s="6">
        <v>16.729166666666664</v>
      </c>
      <c r="K730" s="6">
        <v>17.875</v>
      </c>
      <c r="L730" s="6">
        <v>20.902777777777782</v>
      </c>
      <c r="M730" s="6">
        <v>31</v>
      </c>
    </row>
    <row r="731" spans="1:13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 t="s">
        <v>9</v>
      </c>
      <c r="G731">
        <v>1</v>
      </c>
      <c r="H731" s="6">
        <v>20.40625</v>
      </c>
      <c r="I731" s="6">
        <v>21.5</v>
      </c>
      <c r="J731" s="6">
        <v>17.833333333333336</v>
      </c>
      <c r="K731" s="6">
        <v>17.25</v>
      </c>
      <c r="L731" s="6">
        <v>21.277777777777775</v>
      </c>
      <c r="M731" s="6">
        <v>28.208333333333332</v>
      </c>
    </row>
    <row r="732" spans="1:13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 t="s">
        <v>9</v>
      </c>
      <c r="G732">
        <v>1</v>
      </c>
      <c r="H732" s="6">
        <v>21.572916666666668</v>
      </c>
      <c r="I732" s="6">
        <v>25.75</v>
      </c>
      <c r="J732" s="6">
        <v>17.583333333333336</v>
      </c>
      <c r="K732" s="6">
        <v>16.875</v>
      </c>
      <c r="L732" s="6">
        <v>21.944444444444443</v>
      </c>
      <c r="M732" s="6">
        <v>28.375</v>
      </c>
    </row>
  </sheetData>
  <autoFilter ref="A1:M732" xr:uid="{FA75CEE0-0C54-4BAF-8106-F93EC04E955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EDA9-47F2-42CA-A22E-E8CF935551EB}">
  <dimension ref="A1:L73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Q19" sqref="Q19"/>
    </sheetView>
  </sheetViews>
  <sheetFormatPr baseColWidth="10" defaultColWidth="8.83203125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2.33203125" bestFit="1" customWidth="1"/>
    <col min="8" max="8" width="15.5" bestFit="1" customWidth="1"/>
    <col min="9" max="9" width="10.6640625" bestFit="1" customWidth="1"/>
    <col min="10" max="10" width="12.33203125" bestFit="1" customWidth="1"/>
    <col min="11" max="12" width="16.832031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6">
        <v>40.092171717171716</v>
      </c>
      <c r="H2" s="6">
        <v>62.333333333333336</v>
      </c>
      <c r="I2" s="6">
        <v>39.709925340360122</v>
      </c>
      <c r="J2" s="6">
        <v>37.583333333333336</v>
      </c>
      <c r="K2" s="6">
        <v>40.111111111111114</v>
      </c>
      <c r="L2" s="6">
        <v>44.583333333333336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6">
        <v>45.049242424242422</v>
      </c>
      <c r="H3" s="6">
        <v>52.333333333333336</v>
      </c>
      <c r="I3" s="6">
        <v>45.040294246815989</v>
      </c>
      <c r="J3" s="6">
        <v>35.083333333333336</v>
      </c>
      <c r="K3" s="6">
        <v>44.5</v>
      </c>
      <c r="L3" s="6">
        <v>47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6">
        <v>54.46875</v>
      </c>
      <c r="H4" s="6">
        <v>73.5</v>
      </c>
      <c r="I4" s="6">
        <v>52.555555555555564</v>
      </c>
      <c r="J4" s="6">
        <v>42.041666666666664</v>
      </c>
      <c r="K4" s="6">
        <v>52.083333333333336</v>
      </c>
      <c r="L4" s="6">
        <v>77.5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6">
        <v>60.427083333333329</v>
      </c>
      <c r="H5" s="6">
        <v>90.083333333333329</v>
      </c>
      <c r="I5" s="6">
        <v>58.56944444444445</v>
      </c>
      <c r="J5" s="6">
        <v>44.208333333333336</v>
      </c>
      <c r="K5" s="6">
        <v>63.361111111111107</v>
      </c>
      <c r="L5" s="6">
        <v>91.083333333333329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6">
        <v>68.931547619047606</v>
      </c>
      <c r="H6" s="6">
        <v>98.333333333333329</v>
      </c>
      <c r="I6" s="6">
        <v>64.861111111111114</v>
      </c>
      <c r="J6" s="6">
        <v>57.916666666666664</v>
      </c>
      <c r="K6" s="6">
        <v>73.2361111111111</v>
      </c>
      <c r="L6" s="6">
        <v>95.625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6">
        <v>79.089738612836442</v>
      </c>
      <c r="H7" s="6">
        <v>106.25</v>
      </c>
      <c r="I7" s="6">
        <v>70.222222222222214</v>
      </c>
      <c r="J7" s="6">
        <v>61.416666666666664</v>
      </c>
      <c r="K7" s="6">
        <v>76.617149758454104</v>
      </c>
      <c r="L7" s="6">
        <v>103.54166666666667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6">
        <v>86.760416666666657</v>
      </c>
      <c r="H8" s="6">
        <v>92.666666666666671</v>
      </c>
      <c r="I8" s="6">
        <v>78.61363636363636</v>
      </c>
      <c r="J8" s="6">
        <v>80.625</v>
      </c>
      <c r="K8" s="6">
        <v>82.305555555555557</v>
      </c>
      <c r="L8" s="6">
        <v>89.458333333333329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6">
        <v>87.53125</v>
      </c>
      <c r="H9" s="6">
        <v>96.375</v>
      </c>
      <c r="I9" s="6">
        <v>82</v>
      </c>
      <c r="J9" s="6">
        <v>74.458333333333329</v>
      </c>
      <c r="K9" s="6">
        <v>88.0138888888889</v>
      </c>
      <c r="L9" s="6">
        <v>85.75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6">
        <v>88.104166666666671</v>
      </c>
      <c r="H10" s="6">
        <v>121.91666666666667</v>
      </c>
      <c r="I10" s="6">
        <v>88.102053140096601</v>
      </c>
      <c r="J10" s="6">
        <v>83.916666666666671</v>
      </c>
      <c r="K10" s="6">
        <v>86.801328502415458</v>
      </c>
      <c r="L10" s="6">
        <v>124.70833333333333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6">
        <v>129.25</v>
      </c>
      <c r="H11" s="6">
        <v>128.625</v>
      </c>
      <c r="I11" s="6">
        <v>111.70833333333333</v>
      </c>
      <c r="J11" s="6">
        <v>83.5</v>
      </c>
      <c r="K11" s="6">
        <v>126.75</v>
      </c>
      <c r="L11" s="6">
        <v>151.41666666666666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6">
        <v>76.875</v>
      </c>
      <c r="H12" s="6">
        <v>114.375</v>
      </c>
      <c r="I12" s="6">
        <v>72.033816425120776</v>
      </c>
      <c r="J12" s="6">
        <v>76.166666666666671</v>
      </c>
      <c r="K12" s="6">
        <v>61.527777777777779</v>
      </c>
      <c r="L12" s="6">
        <v>86.25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6">
        <v>62.696105072463766</v>
      </c>
      <c r="H13" s="6">
        <v>66.125</v>
      </c>
      <c r="I13" s="6">
        <v>63.408212560386467</v>
      </c>
      <c r="J13" s="6">
        <v>56.625</v>
      </c>
      <c r="K13" s="6">
        <v>51.986111111111114</v>
      </c>
      <c r="L13" s="6">
        <v>44.666666666666664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6">
        <v>61.46875</v>
      </c>
      <c r="H14" s="6">
        <v>50.625</v>
      </c>
      <c r="I14" s="6">
        <v>58.5</v>
      </c>
      <c r="J14" s="6">
        <v>53.333333333333336</v>
      </c>
      <c r="K14" s="6">
        <v>56.402777777777779</v>
      </c>
      <c r="L14" s="6">
        <v>40.208333333333336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6">
        <v>62.875</v>
      </c>
      <c r="H15" s="6">
        <v>48.5</v>
      </c>
      <c r="I15" s="6">
        <v>58.44444444444445</v>
      </c>
      <c r="J15" s="6">
        <v>52.541666666666664</v>
      </c>
      <c r="K15" s="6">
        <v>50.05555555555555</v>
      </c>
      <c r="L15" s="6">
        <v>39.541666666666664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6">
        <v>65.364583333333329</v>
      </c>
      <c r="H16" s="6">
        <v>59.291666666666664</v>
      </c>
      <c r="I16" s="6">
        <v>65.271739130434781</v>
      </c>
      <c r="J16" s="6">
        <v>54.166666666666664</v>
      </c>
      <c r="K16" s="6">
        <v>53.722222222222221</v>
      </c>
      <c r="L16" s="6">
        <v>39.583333333333336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6">
        <v>69.355835240274601</v>
      </c>
      <c r="H17" s="6">
        <v>59.541666666666664</v>
      </c>
      <c r="I17" s="6">
        <v>66.444444444444443</v>
      </c>
      <c r="J17" s="6">
        <v>59.916666666666664</v>
      </c>
      <c r="K17" s="6">
        <v>57.388888888888886</v>
      </c>
      <c r="L17" s="6">
        <v>44.541666666666664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6">
        <v>82.083333333333329</v>
      </c>
      <c r="H18" s="6">
        <v>68.5</v>
      </c>
      <c r="I18" s="6">
        <v>75.527777777777771</v>
      </c>
      <c r="J18" s="6">
        <v>66.958333333333329</v>
      </c>
      <c r="K18" s="6">
        <v>63.041666666666664</v>
      </c>
      <c r="L18" s="6">
        <v>51.833333333333336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6">
        <v>98.666666666666671</v>
      </c>
      <c r="H19" s="6">
        <v>79.416666666666671</v>
      </c>
      <c r="I19" s="6">
        <v>84.277777777777771</v>
      </c>
      <c r="J19" s="6">
        <v>81.583333333333329</v>
      </c>
      <c r="K19" s="6">
        <v>74.5138888888889</v>
      </c>
      <c r="L19" s="6">
        <v>58.333333333333336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6">
        <v>95.9375</v>
      </c>
      <c r="H20" s="6">
        <v>79.916666666666671</v>
      </c>
      <c r="I20" s="6">
        <v>80.972222222222229</v>
      </c>
      <c r="J20" s="6">
        <v>73.958333333333329</v>
      </c>
      <c r="K20" s="6">
        <v>75.972222222222229</v>
      </c>
      <c r="L20" s="6">
        <v>61.666666666666664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6">
        <v>103.49682971014492</v>
      </c>
      <c r="H21" s="6">
        <v>81</v>
      </c>
      <c r="I21" s="6">
        <v>91.958333333333329</v>
      </c>
      <c r="J21" s="6">
        <v>82.875</v>
      </c>
      <c r="K21" s="6">
        <v>84.125</v>
      </c>
      <c r="L21" s="6">
        <v>68.416666666666671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6">
        <v>85.96875</v>
      </c>
      <c r="H22" s="6">
        <v>61.291666666666664</v>
      </c>
      <c r="I22" s="6">
        <v>81.944444444444443</v>
      </c>
      <c r="J22" s="6">
        <v>83.041666666666671</v>
      </c>
      <c r="K22" s="6">
        <v>65.1388888888889</v>
      </c>
      <c r="L22" s="6">
        <v>40.739130434782609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6">
        <v>74.260416666666671</v>
      </c>
      <c r="H23" s="6">
        <v>61.826086956521742</v>
      </c>
      <c r="I23" s="6">
        <v>72.708333333333329</v>
      </c>
      <c r="J23" s="6">
        <v>62.541666666666664</v>
      </c>
      <c r="K23" s="6">
        <v>56.5</v>
      </c>
      <c r="L23" s="6">
        <v>40.125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6">
        <v>63.802083333333329</v>
      </c>
      <c r="H24" s="6">
        <v>56.708333333333336</v>
      </c>
      <c r="I24" s="6">
        <v>59.922979797979792</v>
      </c>
      <c r="J24" s="6">
        <v>66.958333333333329</v>
      </c>
      <c r="K24" s="6">
        <v>52.777777777777771</v>
      </c>
      <c r="L24" s="6">
        <v>42.541666666666664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6">
        <v>45.693387681159422</v>
      </c>
      <c r="H25" s="6">
        <v>36.416666666666664</v>
      </c>
      <c r="I25" s="6">
        <v>42.79951690821256</v>
      </c>
      <c r="J25" s="6">
        <v>44.333333333333336</v>
      </c>
      <c r="K25" s="6">
        <v>38.75</v>
      </c>
      <c r="L25" s="6">
        <v>26.291666666666668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6">
        <v>40.437500000000007</v>
      </c>
      <c r="H26" s="6">
        <v>34.625</v>
      </c>
      <c r="I26" s="6">
        <v>37.125</v>
      </c>
      <c r="J26" s="6">
        <v>43.5</v>
      </c>
      <c r="K26" s="6">
        <v>37.861111111111107</v>
      </c>
      <c r="L26" s="6">
        <v>26.833333333333332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6">
        <v>32.260416666666664</v>
      </c>
      <c r="H27" s="6">
        <v>35.916666666666664</v>
      </c>
      <c r="I27" s="6">
        <v>31.138888888888886</v>
      </c>
      <c r="J27" s="6">
        <v>33</v>
      </c>
      <c r="K27" s="6">
        <v>31.347222222222218</v>
      </c>
      <c r="L27" s="6">
        <v>22.75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6">
        <v>39.432518115942024</v>
      </c>
      <c r="H28" s="6">
        <v>46.125</v>
      </c>
      <c r="I28" s="6">
        <v>39.458333333333336</v>
      </c>
      <c r="J28" s="6">
        <v>30.75</v>
      </c>
      <c r="K28" s="6">
        <v>39.083333333333336</v>
      </c>
      <c r="L28" s="6">
        <v>38.958333333333336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6">
        <v>50.082427536231883</v>
      </c>
      <c r="H29" s="6">
        <v>58.208333333333336</v>
      </c>
      <c r="I29" s="6">
        <v>48.846014492753625</v>
      </c>
      <c r="J29" s="6">
        <v>40.958333333333336</v>
      </c>
      <c r="K29" s="6">
        <v>47.81944444444445</v>
      </c>
      <c r="L29" s="6">
        <v>41.5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6">
        <v>51.9375</v>
      </c>
      <c r="H30" s="6">
        <v>65.083333333333329</v>
      </c>
      <c r="I30" s="6">
        <v>53.902777777777779</v>
      </c>
      <c r="J30" s="6">
        <v>49.708333333333336</v>
      </c>
      <c r="K30" s="6">
        <v>42.416666666666664</v>
      </c>
      <c r="L30" s="6">
        <v>37.916666666666664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6">
        <v>63.048913043478265</v>
      </c>
      <c r="H31" s="6">
        <v>68.666666666666671</v>
      </c>
      <c r="I31" s="6">
        <v>58.958333333333336</v>
      </c>
      <c r="J31" s="6">
        <v>56.25</v>
      </c>
      <c r="K31" s="6">
        <v>64.978260869565204</v>
      </c>
      <c r="L31" s="6">
        <v>56.041666666666664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6">
        <v>75.041666666666671</v>
      </c>
      <c r="H32" s="6">
        <v>92.416666666666671</v>
      </c>
      <c r="I32" s="6">
        <v>71.5138888888889</v>
      </c>
      <c r="J32" s="6">
        <v>70.666666666666671</v>
      </c>
      <c r="K32" s="6">
        <v>80.75</v>
      </c>
      <c r="L32" s="6">
        <v>70.666666666666671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6">
        <v>98.5625</v>
      </c>
      <c r="H33" s="6">
        <v>97.083333333333329</v>
      </c>
      <c r="I33" s="6">
        <v>90.713768115942045</v>
      </c>
      <c r="J33" s="6">
        <v>93.458333333333329</v>
      </c>
      <c r="K33" s="6">
        <v>94.5</v>
      </c>
      <c r="L33" s="6">
        <v>87.583333333333329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6">
        <v>101.11096014492755</v>
      </c>
      <c r="H34" s="6">
        <v>88.666666666666671</v>
      </c>
      <c r="I34" s="6">
        <v>94.471179183135703</v>
      </c>
      <c r="J34" s="6">
        <v>92.727272727272734</v>
      </c>
      <c r="K34" s="6">
        <v>83.944444444444443</v>
      </c>
      <c r="L34" s="6">
        <v>71.291666666666671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6">
        <v>92.57835144927536</v>
      </c>
      <c r="H35" s="6">
        <v>73.125</v>
      </c>
      <c r="I35" s="6">
        <v>86.0138888888889</v>
      </c>
      <c r="J35" s="6">
        <v>84.5</v>
      </c>
      <c r="K35" s="6">
        <v>77.2361111111111</v>
      </c>
      <c r="L35" s="6">
        <v>56.333333333333336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6">
        <v>75.50595238095238</v>
      </c>
      <c r="H36" s="6">
        <v>63.625</v>
      </c>
      <c r="I36" s="6">
        <v>68.805555555555557</v>
      </c>
      <c r="J36" s="6">
        <v>67.375</v>
      </c>
      <c r="K36" s="6">
        <v>63.958333333333336</v>
      </c>
      <c r="L36" s="6">
        <v>52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6">
        <v>54.044642857142861</v>
      </c>
      <c r="H37" s="6">
        <v>48.541666666666664</v>
      </c>
      <c r="I37" s="6">
        <v>56.184523809523817</v>
      </c>
      <c r="J37" s="6">
        <v>55.666666666666664</v>
      </c>
      <c r="K37" s="6">
        <v>49.263888888888886</v>
      </c>
      <c r="L37" s="6">
        <v>38.791666666666664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6">
        <v>44.30681818181818</v>
      </c>
      <c r="H38" s="6">
        <v>46.291666666666664</v>
      </c>
      <c r="I38" s="6">
        <v>46.645202020202021</v>
      </c>
      <c r="J38" s="6">
        <v>49.958333333333336</v>
      </c>
      <c r="K38" s="6">
        <v>41.291666666666664</v>
      </c>
      <c r="L38" s="6">
        <v>31.666666666666668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6">
        <v>54.531250000000007</v>
      </c>
      <c r="H39" s="6">
        <v>52.583333333333336</v>
      </c>
      <c r="I39" s="6">
        <v>61.097222222222229</v>
      </c>
      <c r="J39" s="6">
        <v>53.347826086956523</v>
      </c>
      <c r="K39" s="6">
        <v>46.189613526570042</v>
      </c>
      <c r="L39" s="6">
        <v>37.333333333333336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6">
        <v>61.432765151515156</v>
      </c>
      <c r="H40" s="6">
        <v>57.958333333333336</v>
      </c>
      <c r="I40" s="6">
        <v>65.485836627140984</v>
      </c>
      <c r="J40" s="6">
        <v>65</v>
      </c>
      <c r="K40" s="6">
        <v>52.152777777777779</v>
      </c>
      <c r="L40" s="6">
        <v>39.666666666666664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6">
        <v>71.59375</v>
      </c>
      <c r="H41" s="6">
        <v>77.958333333333329</v>
      </c>
      <c r="I41" s="6">
        <v>69.041666666666671</v>
      </c>
      <c r="J41" s="6">
        <v>58.5</v>
      </c>
      <c r="K41" s="6">
        <v>74.583333333333329</v>
      </c>
      <c r="L41" s="6">
        <v>67.458333333333329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6">
        <v>79.65625</v>
      </c>
      <c r="H42" s="6">
        <v>94.416666666666671</v>
      </c>
      <c r="I42" s="6">
        <v>74.777777777777786</v>
      </c>
      <c r="J42" s="6">
        <v>63.476190476190474</v>
      </c>
      <c r="K42" s="6">
        <v>80.791666666666671</v>
      </c>
      <c r="L42" s="6">
        <v>92.791666666666671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6">
        <v>80.708333333333329</v>
      </c>
      <c r="H43" s="6">
        <v>106.41666666666667</v>
      </c>
      <c r="I43" s="6">
        <v>74.916666666666671</v>
      </c>
      <c r="J43" s="6">
        <v>76.291666666666671</v>
      </c>
      <c r="K43" s="6">
        <v>83.902777777777786</v>
      </c>
      <c r="L43" s="6">
        <v>86.125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6">
        <v>58.781250000000007</v>
      </c>
      <c r="H44" s="6">
        <v>64.208333333333329</v>
      </c>
      <c r="I44" s="6">
        <v>57.902777777777779</v>
      </c>
      <c r="J44" s="6">
        <v>60.083333333333336</v>
      </c>
      <c r="K44" s="6">
        <v>57.347222222222229</v>
      </c>
      <c r="L44" s="6">
        <v>49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6">
        <v>26.447916666666668</v>
      </c>
      <c r="H45" s="6">
        <v>29.708333333333332</v>
      </c>
      <c r="I45" s="6">
        <v>28.777777777777782</v>
      </c>
      <c r="J45" s="6">
        <v>31.083333333333332</v>
      </c>
      <c r="K45" s="6">
        <v>31.25</v>
      </c>
      <c r="L45" s="6">
        <v>19.25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6">
        <v>24.541666666666668</v>
      </c>
      <c r="H46" s="6">
        <v>28.916666666666668</v>
      </c>
      <c r="I46" s="6">
        <v>26.527777777777782</v>
      </c>
      <c r="J46" s="6">
        <v>32.791666666666664</v>
      </c>
      <c r="K46" s="6">
        <v>28.458333333333332</v>
      </c>
      <c r="L46" s="6">
        <v>19.416666666666668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6">
        <v>33.010416666666664</v>
      </c>
      <c r="H47" s="6">
        <v>42.666666666666664</v>
      </c>
      <c r="I47" s="6">
        <v>38.638888888888893</v>
      </c>
      <c r="J47" s="6">
        <v>30.25</v>
      </c>
      <c r="K47" s="6">
        <v>35.25</v>
      </c>
      <c r="L47" s="6">
        <v>32.708333333333336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6">
        <v>24.614583333333332</v>
      </c>
      <c r="H48" s="6">
        <v>36.916666666666664</v>
      </c>
      <c r="I48" s="6">
        <v>27.222222222222225</v>
      </c>
      <c r="J48" s="6">
        <v>28.916666666666668</v>
      </c>
      <c r="K48" s="6">
        <v>24.722222222222225</v>
      </c>
      <c r="L48" s="6">
        <v>22.416666666666668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6">
        <v>32.46875</v>
      </c>
      <c r="H49" s="6">
        <v>35.916666666666664</v>
      </c>
      <c r="I49" s="6">
        <v>35.388888888888886</v>
      </c>
      <c r="J49" s="6">
        <v>40.208333333333336</v>
      </c>
      <c r="K49" s="6">
        <v>31.277777777777782</v>
      </c>
      <c r="L49" s="6">
        <v>19.666666666666668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6">
        <v>60.125000000000007</v>
      </c>
      <c r="H50" s="6">
        <v>74.791666666666671</v>
      </c>
      <c r="I50" s="6">
        <v>60.027777777777779</v>
      </c>
      <c r="J50" s="6">
        <v>60</v>
      </c>
      <c r="K50" s="6">
        <v>67.777777777777771</v>
      </c>
      <c r="L50" s="6">
        <v>74.333333333333329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6">
        <v>82.947916666666671</v>
      </c>
      <c r="H51" s="6">
        <v>118.43478260869566</v>
      </c>
      <c r="I51" s="6">
        <v>78.222222222222229</v>
      </c>
      <c r="J51" s="6">
        <v>73.25</v>
      </c>
      <c r="K51" s="6">
        <v>85.638888888888872</v>
      </c>
      <c r="L51" s="6">
        <v>97.708333333333329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6">
        <v>88.4375</v>
      </c>
      <c r="H52" s="6">
        <v>136.08333333333334</v>
      </c>
      <c r="I52" s="6">
        <v>89.583333333333329</v>
      </c>
      <c r="J52" s="6">
        <v>87.375</v>
      </c>
      <c r="K52" s="6">
        <v>91.847222222222229</v>
      </c>
      <c r="L52" s="6">
        <v>141.125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6">
        <v>79.46875</v>
      </c>
      <c r="H53" s="6">
        <v>121.04166666666667</v>
      </c>
      <c r="I53" s="6">
        <v>75.791666666666671</v>
      </c>
      <c r="J53" s="6">
        <v>74.583333333333329</v>
      </c>
      <c r="K53" s="6">
        <v>92.583333333333329</v>
      </c>
      <c r="L53" s="6">
        <v>105.66666666666667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6">
        <v>83.614583333333343</v>
      </c>
      <c r="H54" s="6">
        <v>115.29166666666667</v>
      </c>
      <c r="I54" s="6">
        <v>83.416666666666671</v>
      </c>
      <c r="J54" s="6">
        <v>82.041666666666671</v>
      </c>
      <c r="K54" s="6">
        <v>93.347222222222214</v>
      </c>
      <c r="L54" s="6">
        <v>106.75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6">
        <v>85.75</v>
      </c>
      <c r="H55" s="6">
        <v>109.375</v>
      </c>
      <c r="I55" s="6">
        <v>84.347222222222214</v>
      </c>
      <c r="J55" s="6">
        <v>78.041666666666671</v>
      </c>
      <c r="K55" s="6">
        <v>88.708333333333329</v>
      </c>
      <c r="L55" s="6">
        <v>83.666666666666671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6">
        <v>97.552083333333329</v>
      </c>
      <c r="H56" s="6">
        <v>129.75</v>
      </c>
      <c r="I56" s="6">
        <v>88.8611111111111</v>
      </c>
      <c r="J56" s="6">
        <v>84</v>
      </c>
      <c r="K56" s="6">
        <v>99.402777777777786</v>
      </c>
      <c r="L56" s="6">
        <v>72.916666666666671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6">
        <v>100.0066287878788</v>
      </c>
      <c r="H57" s="6">
        <v>93.833333333333329</v>
      </c>
      <c r="I57" s="6">
        <v>98.994949494949495</v>
      </c>
      <c r="J57" s="6">
        <v>105.29166666666667</v>
      </c>
      <c r="K57" s="6">
        <v>86.347222222222214</v>
      </c>
      <c r="L57" s="6">
        <v>64.791666666666671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6">
        <v>71.802083333333343</v>
      </c>
      <c r="H58" s="6">
        <v>60.791666666666664</v>
      </c>
      <c r="I58" s="6">
        <v>72.305555555555557</v>
      </c>
      <c r="J58" s="6">
        <v>70.375</v>
      </c>
      <c r="K58" s="6">
        <v>63.31944444444445</v>
      </c>
      <c r="L58" s="6">
        <v>49.166666666666664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6">
        <v>75.103260869565219</v>
      </c>
      <c r="H59" s="6">
        <v>70.833333333333329</v>
      </c>
      <c r="I59" s="6">
        <v>77.109903381642525</v>
      </c>
      <c r="J59" s="6">
        <v>69.416666666666671</v>
      </c>
      <c r="K59" s="6">
        <v>63</v>
      </c>
      <c r="L59" s="6">
        <v>47.041666666666664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6">
        <v>46.332427536231883</v>
      </c>
      <c r="H60" s="6">
        <v>41.666666666666664</v>
      </c>
      <c r="I60" s="6">
        <v>50.569444444444436</v>
      </c>
      <c r="J60" s="6">
        <v>57.666666666666664</v>
      </c>
      <c r="K60" s="6">
        <v>41.166666666666664</v>
      </c>
      <c r="L60" s="6">
        <v>25.541666666666668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6">
        <v>42.729166666666671</v>
      </c>
      <c r="H61" s="6">
        <v>35.833333333333336</v>
      </c>
      <c r="I61" s="6">
        <v>48.833333333333336</v>
      </c>
      <c r="J61" s="6">
        <v>44.25</v>
      </c>
      <c r="K61" s="6">
        <v>42.166666666666664</v>
      </c>
      <c r="L61" s="6">
        <v>24.416666666666668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6">
        <v>43.75</v>
      </c>
      <c r="H62" s="6">
        <v>45.875</v>
      </c>
      <c r="I62" s="6">
        <v>46.606280193236707</v>
      </c>
      <c r="J62" s="6">
        <v>42.75</v>
      </c>
      <c r="K62" s="6">
        <v>44.263888888888893</v>
      </c>
      <c r="L62" s="6">
        <v>32.695652173913047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6">
        <v>43.843749999999993</v>
      </c>
      <c r="H63" s="6">
        <v>47.583333333333336</v>
      </c>
      <c r="I63" s="6">
        <v>44.361111111111107</v>
      </c>
      <c r="J63" s="6">
        <v>46.958333333333336</v>
      </c>
      <c r="K63" s="6">
        <v>42.361111111111114</v>
      </c>
      <c r="L63" s="6">
        <v>33.291666666666664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6">
        <v>34.135416666666664</v>
      </c>
      <c r="H64" s="6">
        <v>41.136363636363633</v>
      </c>
      <c r="I64" s="6">
        <v>36.314613526570049</v>
      </c>
      <c r="J64" s="6">
        <v>37.125</v>
      </c>
      <c r="K64" s="6">
        <v>34.81944444444445</v>
      </c>
      <c r="L64" s="6">
        <v>24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6">
        <v>26.221014492753621</v>
      </c>
      <c r="H65" s="6">
        <v>29.666666666666668</v>
      </c>
      <c r="I65" s="6">
        <v>29.710858585858585</v>
      </c>
      <c r="J65" s="6">
        <v>24.541666666666668</v>
      </c>
      <c r="K65" s="6">
        <v>28.513888888888886</v>
      </c>
      <c r="L65" s="6">
        <v>17.782608695652176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6">
        <v>29.40625</v>
      </c>
      <c r="H66" s="6">
        <v>28.916666666666668</v>
      </c>
      <c r="I66" s="6">
        <v>31.874999999999996</v>
      </c>
      <c r="J66" s="6">
        <v>34.041666666666664</v>
      </c>
      <c r="K66" s="6">
        <v>30.486111111111111</v>
      </c>
      <c r="L66" s="6">
        <v>17.375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6">
        <v>29.25</v>
      </c>
      <c r="H67" s="6">
        <v>28.666666666666668</v>
      </c>
      <c r="I67" s="6">
        <v>29.875</v>
      </c>
      <c r="J67" s="6">
        <v>26.75</v>
      </c>
      <c r="K67" s="6">
        <v>29.902777777777782</v>
      </c>
      <c r="L67" s="6">
        <v>20.916666666666668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6">
        <v>27.96875</v>
      </c>
      <c r="H68" s="6">
        <v>29.958333333333332</v>
      </c>
      <c r="I68" s="6">
        <v>31.888888888888886</v>
      </c>
      <c r="J68" s="6">
        <v>37.208333333333336</v>
      </c>
      <c r="K68" s="6">
        <v>29.638888888888889</v>
      </c>
      <c r="L68" s="6">
        <v>18.041666666666668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6">
        <v>34.708333333333336</v>
      </c>
      <c r="H69" s="6">
        <v>43.458333333333336</v>
      </c>
      <c r="I69" s="6">
        <v>41.416666666666664</v>
      </c>
      <c r="J69" s="6">
        <v>41.375</v>
      </c>
      <c r="K69" s="6">
        <v>34.847222222222221</v>
      </c>
      <c r="L69" s="6">
        <v>25.260869565217391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6">
        <v>49.249999999999993</v>
      </c>
      <c r="H70" s="6">
        <v>64.272727272727266</v>
      </c>
      <c r="I70" s="6">
        <v>57.763888888888886</v>
      </c>
      <c r="J70" s="6">
        <v>48.708333333333336</v>
      </c>
      <c r="K70" s="6">
        <v>48.361111111111114</v>
      </c>
      <c r="L70" s="6">
        <v>40.375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6">
        <v>43.416666666666671</v>
      </c>
      <c r="H71" s="6">
        <v>70.125</v>
      </c>
      <c r="I71" s="6">
        <v>51.666666666666664</v>
      </c>
      <c r="J71" s="6">
        <v>62.875</v>
      </c>
      <c r="K71" s="6">
        <v>41.375</v>
      </c>
      <c r="L71" s="6">
        <v>34.708333333333336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6">
        <v>51.291666666666664</v>
      </c>
      <c r="H72" s="6">
        <v>76.541666666666671</v>
      </c>
      <c r="I72" s="6">
        <v>55.528381642512073</v>
      </c>
      <c r="J72" s="6">
        <v>52.125</v>
      </c>
      <c r="K72" s="6">
        <v>47.208333333333336</v>
      </c>
      <c r="L72" s="6">
        <v>42.958333333333336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6">
        <v>38.104166666666664</v>
      </c>
      <c r="H73" s="6">
        <v>47.041666666666664</v>
      </c>
      <c r="I73" s="6">
        <v>42.972222222222221</v>
      </c>
      <c r="J73" s="6">
        <v>47.083333333333336</v>
      </c>
      <c r="K73" s="6">
        <v>38.847222222222221</v>
      </c>
      <c r="L73" s="6">
        <v>29.25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6">
        <v>33.198369565217391</v>
      </c>
      <c r="H74" s="6">
        <v>36.916666666666664</v>
      </c>
      <c r="I74" s="6">
        <v>36.190217391304351</v>
      </c>
      <c r="J74" s="6">
        <v>45.5</v>
      </c>
      <c r="K74" s="6">
        <v>32.944444444444443</v>
      </c>
      <c r="L74" s="6">
        <v>24.083333333333332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6">
        <v>31.354166666666668</v>
      </c>
      <c r="H75" s="6">
        <v>33.75</v>
      </c>
      <c r="I75" s="6">
        <v>33.527777777777779</v>
      </c>
      <c r="J75" s="6">
        <v>33.708333333333336</v>
      </c>
      <c r="K75" s="6">
        <v>30.236111111111111</v>
      </c>
      <c r="L75" s="6">
        <v>21.043478260869566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6">
        <v>35.555325133485894</v>
      </c>
      <c r="H76" s="6">
        <v>34.714285714285715</v>
      </c>
      <c r="I76" s="6">
        <v>35.14613526570048</v>
      </c>
      <c r="J76" s="6">
        <v>28.875</v>
      </c>
      <c r="K76" s="6">
        <v>36.638888888888893</v>
      </c>
      <c r="L76" s="6">
        <v>32.416666666666664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6">
        <v>49.875</v>
      </c>
      <c r="H77" s="6">
        <v>41.625</v>
      </c>
      <c r="I77" s="6">
        <v>52.888888888888886</v>
      </c>
      <c r="J77" s="6">
        <v>40.916666666666664</v>
      </c>
      <c r="K77" s="6">
        <v>51.027777777777779</v>
      </c>
      <c r="L77" s="6">
        <v>45.826086956521742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6">
        <v>35.552083333333336</v>
      </c>
      <c r="H78" s="6">
        <v>34.791666666666664</v>
      </c>
      <c r="I78" s="6">
        <v>37.18055555555555</v>
      </c>
      <c r="J78" s="6">
        <v>38.166666666666664</v>
      </c>
      <c r="K78" s="6">
        <v>37.111111111111114</v>
      </c>
      <c r="L78" s="6">
        <v>24.791666666666668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6">
        <v>37</v>
      </c>
      <c r="H79" s="6">
        <v>41.625</v>
      </c>
      <c r="I79" s="6">
        <v>38.263888888888893</v>
      </c>
      <c r="J79" s="6">
        <v>38.25</v>
      </c>
      <c r="K79" s="6">
        <v>37.924242424242429</v>
      </c>
      <c r="L79" s="6">
        <v>29.25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6">
        <v>37.291666666666664</v>
      </c>
      <c r="H80" s="6">
        <v>36.833333333333336</v>
      </c>
      <c r="I80" s="6">
        <v>39.031400966183575</v>
      </c>
      <c r="J80" s="6">
        <v>37.583333333333336</v>
      </c>
      <c r="K80" s="6">
        <v>37.708333333333336</v>
      </c>
      <c r="L80" s="6">
        <v>24.833333333333332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6">
        <v>33.322916666666664</v>
      </c>
      <c r="H81" s="6">
        <v>34.083333333333336</v>
      </c>
      <c r="I81" s="6">
        <v>33.180555555555557</v>
      </c>
      <c r="J81" s="6">
        <v>41.583333333333336</v>
      </c>
      <c r="K81" s="6">
        <v>36.013888888888893</v>
      </c>
      <c r="L81" s="6">
        <v>22.625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6">
        <v>32.677083333333336</v>
      </c>
      <c r="H82" s="6">
        <v>32.708333333333336</v>
      </c>
      <c r="I82" s="6">
        <v>34.458333333333336</v>
      </c>
      <c r="J82" s="6">
        <v>35.125</v>
      </c>
      <c r="K82" s="6">
        <v>35.402777777777779</v>
      </c>
      <c r="L82" s="6">
        <v>24.583333333333332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6">
        <v>27.812499999999996</v>
      </c>
      <c r="H83" s="6">
        <v>35.583333333333336</v>
      </c>
      <c r="I83" s="6">
        <v>30.055555555555554</v>
      </c>
      <c r="J83" s="6">
        <v>31.842105263157894</v>
      </c>
      <c r="K83" s="6">
        <v>28.263888888888889</v>
      </c>
      <c r="L83" s="6">
        <v>20.5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6">
        <v>28.397192028985508</v>
      </c>
      <c r="H84" s="6">
        <v>35.666666666666664</v>
      </c>
      <c r="I84" s="6">
        <v>29.675724637681157</v>
      </c>
      <c r="J84" s="6">
        <v>30.833333333333332</v>
      </c>
      <c r="K84" s="6">
        <v>28.571256038647345</v>
      </c>
      <c r="L84" s="6">
        <v>19.25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6">
        <v>25.947916666666668</v>
      </c>
      <c r="H85" s="6">
        <v>28.875</v>
      </c>
      <c r="I85" s="6">
        <v>28.972222222222225</v>
      </c>
      <c r="J85" s="6">
        <v>32.5</v>
      </c>
      <c r="K85" s="6">
        <v>27.263888888888889</v>
      </c>
      <c r="L85" s="6">
        <v>15.625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6">
        <v>27.454257246376816</v>
      </c>
      <c r="H86" s="6">
        <v>28.083333333333332</v>
      </c>
      <c r="I86" s="6">
        <v>28.75</v>
      </c>
      <c r="J86" s="6">
        <v>34.25</v>
      </c>
      <c r="K86" s="6">
        <v>29.097222222222225</v>
      </c>
      <c r="L86" s="6">
        <v>16.958333333333332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6">
        <v>23.064294258373206</v>
      </c>
      <c r="H87" s="6">
        <v>22.4375</v>
      </c>
      <c r="I87" s="6">
        <v>24.167929292929291</v>
      </c>
      <c r="J87" s="6">
        <v>28.833333333333332</v>
      </c>
      <c r="K87" s="6">
        <v>24.375</v>
      </c>
      <c r="L87" s="6">
        <v>17.125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6">
        <v>22.708333333333332</v>
      </c>
      <c r="H88" s="6">
        <v>29.291666666666668</v>
      </c>
      <c r="I88" s="6">
        <v>26.638888888888886</v>
      </c>
      <c r="J88" s="6">
        <v>31.833333333333332</v>
      </c>
      <c r="K88" s="6">
        <v>26.263888888888889</v>
      </c>
      <c r="L88" s="6">
        <v>14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6">
        <v>29.903409090909086</v>
      </c>
      <c r="H89" s="6">
        <v>50.761904761904759</v>
      </c>
      <c r="I89" s="6">
        <v>39.176767676767675</v>
      </c>
      <c r="J89" s="6">
        <v>40.291666666666664</v>
      </c>
      <c r="K89" s="6">
        <v>33.944444444444443</v>
      </c>
      <c r="L89" s="6">
        <v>28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6">
        <v>28.302083333333332</v>
      </c>
      <c r="H90" s="6">
        <v>51.333333333333336</v>
      </c>
      <c r="I90" s="6">
        <v>34.541666666666664</v>
      </c>
      <c r="J90" s="6">
        <v>36.291666666666664</v>
      </c>
      <c r="K90" s="6">
        <v>30.263888888888889</v>
      </c>
      <c r="L90" s="6">
        <v>24.041666666666668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6">
        <v>29.406250000000004</v>
      </c>
      <c r="H91" s="6">
        <v>65.954545454545453</v>
      </c>
      <c r="I91" s="6">
        <v>36.138888888888886</v>
      </c>
      <c r="J91" s="6">
        <v>36.541666666666664</v>
      </c>
      <c r="K91" s="6">
        <v>34.125</v>
      </c>
      <c r="L91" s="6">
        <v>32.625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6">
        <v>36.020833333333336</v>
      </c>
      <c r="H92" s="6">
        <v>52.684210526315788</v>
      </c>
      <c r="I92" s="6">
        <v>42.710858585858581</v>
      </c>
      <c r="J92" s="6">
        <v>36.958333333333336</v>
      </c>
      <c r="K92" s="6">
        <v>41.44444444444445</v>
      </c>
      <c r="L92" s="6">
        <v>33.125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6">
        <v>27.101255175983436</v>
      </c>
      <c r="H93" s="6">
        <v>40.125</v>
      </c>
      <c r="I93" s="6">
        <v>35.80555555555555</v>
      </c>
      <c r="J93" s="6">
        <v>36.5</v>
      </c>
      <c r="K93" s="6">
        <v>27.935990338164249</v>
      </c>
      <c r="L93" s="6">
        <v>20.458333333333332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6">
        <v>22.875</v>
      </c>
      <c r="H94" s="6">
        <v>33.625</v>
      </c>
      <c r="I94" s="6">
        <v>30.180555555555554</v>
      </c>
      <c r="J94" s="6">
        <v>37.5</v>
      </c>
      <c r="K94" s="6">
        <v>25.513888888888889</v>
      </c>
      <c r="L94" s="6">
        <v>17.333333333333332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6">
        <v>21.347826086956523</v>
      </c>
      <c r="H95" s="6">
        <v>26.375</v>
      </c>
      <c r="I95" s="6">
        <v>27.843599033816428</v>
      </c>
      <c r="J95" s="6">
        <v>33.958333333333336</v>
      </c>
      <c r="K95" s="6">
        <v>24.013888888888886</v>
      </c>
      <c r="L95" s="6">
        <v>14.291666666666666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6">
        <v>22.895833333333336</v>
      </c>
      <c r="H96" s="6">
        <v>44.916666666666664</v>
      </c>
      <c r="I96" s="6">
        <v>29.069444444444443</v>
      </c>
      <c r="J96" s="6">
        <v>34.416666666666664</v>
      </c>
      <c r="K96" s="6">
        <v>27.444444444444443</v>
      </c>
      <c r="L96" s="6">
        <v>18.583333333333332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6">
        <v>24.78125</v>
      </c>
      <c r="H97" s="6">
        <v>32.916666666666664</v>
      </c>
      <c r="I97" s="6">
        <v>31.032828282828287</v>
      </c>
      <c r="J97" s="6">
        <v>31.625</v>
      </c>
      <c r="K97" s="6">
        <v>28.708333333333332</v>
      </c>
      <c r="L97" s="6">
        <v>18.291666666666668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6">
        <v>24.458333333333332</v>
      </c>
      <c r="H98" s="6">
        <v>29.166666666666668</v>
      </c>
      <c r="I98" s="6">
        <v>29.267857142857139</v>
      </c>
      <c r="J98" s="6">
        <v>29.5</v>
      </c>
      <c r="K98" s="6">
        <v>31.111111111111111</v>
      </c>
      <c r="L98" s="6">
        <v>21.791666666666668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6">
        <v>25.596920289855071</v>
      </c>
      <c r="H99" s="6">
        <v>41.75</v>
      </c>
      <c r="I99" s="6">
        <v>29.236111111111111</v>
      </c>
      <c r="J99" s="6">
        <v>34.041666666666664</v>
      </c>
      <c r="K99" s="6">
        <v>30.944444444444443</v>
      </c>
      <c r="L99" s="6">
        <v>28.045454545454547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6">
        <v>24.190241228070175</v>
      </c>
      <c r="H100" s="6">
        <v>33.375</v>
      </c>
      <c r="I100" s="6">
        <v>28.291062801932366</v>
      </c>
      <c r="J100" s="6">
        <v>33.708333333333336</v>
      </c>
      <c r="K100" s="6">
        <v>27.194444444444443</v>
      </c>
      <c r="L100" s="6">
        <v>20.875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6">
        <v>26.235054347826086</v>
      </c>
      <c r="H101" s="6">
        <v>34</v>
      </c>
      <c r="I101" s="6">
        <v>30.903381642512073</v>
      </c>
      <c r="J101" s="6">
        <v>38.541666666666664</v>
      </c>
      <c r="K101" s="6">
        <v>29.411616161616163</v>
      </c>
      <c r="L101" s="6">
        <v>19.75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6">
        <v>24.876811594202902</v>
      </c>
      <c r="H102" s="6">
        <v>29.208333333333332</v>
      </c>
      <c r="I102" s="6">
        <v>31.965579710144926</v>
      </c>
      <c r="J102" s="6">
        <v>36.708333333333336</v>
      </c>
      <c r="K102" s="6">
        <v>29.583333333333332</v>
      </c>
      <c r="L102" s="6">
        <v>18.666666666666668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6">
        <v>27.14447463768116</v>
      </c>
      <c r="H103" s="6">
        <v>24.291666666666668</v>
      </c>
      <c r="I103" s="6">
        <v>34.055555555555557</v>
      </c>
      <c r="J103" s="6">
        <v>49.875</v>
      </c>
      <c r="K103" s="6">
        <v>28.805555555555557</v>
      </c>
      <c r="L103" s="6">
        <v>18.125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6">
        <v>24.264945652173914</v>
      </c>
      <c r="H104" s="6">
        <v>28.583333333333332</v>
      </c>
      <c r="I104" s="6">
        <v>30.797705314009665</v>
      </c>
      <c r="J104" s="6">
        <v>35.083333333333336</v>
      </c>
      <c r="K104" s="6">
        <v>27.194444444444443</v>
      </c>
      <c r="L104" s="6">
        <v>19.5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6">
        <v>35.115618530020704</v>
      </c>
      <c r="H105" s="6">
        <v>35.125</v>
      </c>
      <c r="I105" s="6">
        <v>39.414682539682538</v>
      </c>
      <c r="J105" s="6">
        <v>38.708333333333336</v>
      </c>
      <c r="K105" s="6">
        <v>39.888888888888893</v>
      </c>
      <c r="L105" s="6">
        <v>30.75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6">
        <v>45.572916666666664</v>
      </c>
      <c r="H106" s="6">
        <v>34.916666666666664</v>
      </c>
      <c r="I106" s="6">
        <v>49.68055555555555</v>
      </c>
      <c r="J106" s="6">
        <v>39.875</v>
      </c>
      <c r="K106" s="6">
        <v>50.096014492753625</v>
      </c>
      <c r="L106" s="6">
        <v>40.333333333333336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6">
        <v>39.930253623188406</v>
      </c>
      <c r="H107" s="6">
        <v>35.75</v>
      </c>
      <c r="I107" s="6">
        <v>44.257509881422919</v>
      </c>
      <c r="J107" s="6">
        <v>40.875</v>
      </c>
      <c r="K107" s="6">
        <v>43.314393939393938</v>
      </c>
      <c r="L107" s="6">
        <v>34.291666666666664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6">
        <v>23.092803030303028</v>
      </c>
      <c r="H108" s="6">
        <v>25.75</v>
      </c>
      <c r="I108" s="6">
        <v>28.270202020202021</v>
      </c>
      <c r="J108" s="6">
        <v>27.75</v>
      </c>
      <c r="K108" s="6">
        <v>27.208333333333332</v>
      </c>
      <c r="L108" s="6">
        <v>16.260869565217391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6">
        <v>20.583333333333332</v>
      </c>
      <c r="H109" s="6">
        <v>24.541666666666668</v>
      </c>
      <c r="I109" s="6">
        <v>23.063131313131311</v>
      </c>
      <c r="J109" s="6">
        <v>26.416666666666668</v>
      </c>
      <c r="K109" s="6">
        <v>25.073717948717945</v>
      </c>
      <c r="L109" s="6">
        <v>18.166666666666668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6">
        <v>19.072916666666668</v>
      </c>
      <c r="H110" s="6">
        <v>16.541666666666668</v>
      </c>
      <c r="I110" s="6">
        <v>23.904589371980677</v>
      </c>
      <c r="J110" s="6">
        <v>23.125</v>
      </c>
      <c r="K110" s="6">
        <v>25.395833333333336</v>
      </c>
      <c r="L110" s="6">
        <v>11.416666666666666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6">
        <v>18.114583333333336</v>
      </c>
      <c r="H111" s="6">
        <v>19.304347826086957</v>
      </c>
      <c r="I111" s="6">
        <v>18.763888888888889</v>
      </c>
      <c r="J111" s="6">
        <v>22.045454545454547</v>
      </c>
      <c r="K111" s="6">
        <v>21.49572649572649</v>
      </c>
      <c r="L111" s="6">
        <v>14.041666666666666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6">
        <v>20.645833333333336</v>
      </c>
      <c r="H112" s="6">
        <v>25.166666666666668</v>
      </c>
      <c r="I112" s="6">
        <v>23.75</v>
      </c>
      <c r="J112" s="6">
        <v>29.791666666666668</v>
      </c>
      <c r="K112" s="6">
        <v>20.781144781144778</v>
      </c>
      <c r="L112" s="6">
        <v>14.166666666666666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6">
        <v>19.552083333333332</v>
      </c>
      <c r="H113" s="6">
        <v>23.125</v>
      </c>
      <c r="I113" s="6">
        <v>20.9375</v>
      </c>
      <c r="J113" s="6">
        <v>26.652173913043477</v>
      </c>
      <c r="K113" s="6">
        <v>24.000816993464053</v>
      </c>
      <c r="L113" s="6">
        <v>14.875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6">
        <v>26.166666666666664</v>
      </c>
      <c r="H114" s="6">
        <v>38.333333333333336</v>
      </c>
      <c r="I114" s="6">
        <v>27.458333333333336</v>
      </c>
      <c r="J114" s="6">
        <v>30.416666666666668</v>
      </c>
      <c r="K114" s="6">
        <v>29.458333333333332</v>
      </c>
      <c r="L114" s="6">
        <v>20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6">
        <v>29.178030303030305</v>
      </c>
      <c r="H115" s="6">
        <v>31.833333333333332</v>
      </c>
      <c r="I115" s="6">
        <v>32.104166666666671</v>
      </c>
      <c r="J115" s="6">
        <v>36</v>
      </c>
      <c r="K115" s="6">
        <v>35.208333333333336</v>
      </c>
      <c r="L115" s="6">
        <v>20.736842105263158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6">
        <v>30.239583333333332</v>
      </c>
      <c r="H116" s="6">
        <v>28.791666666666668</v>
      </c>
      <c r="I116" s="6">
        <v>37.916666666666664</v>
      </c>
      <c r="J116" s="6">
        <v>43.208333333333336</v>
      </c>
      <c r="K116" s="6">
        <v>32.736111111111107</v>
      </c>
      <c r="L116" s="6">
        <v>21.375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6">
        <v>33.34375</v>
      </c>
      <c r="H117" s="6">
        <v>30.916666666666668</v>
      </c>
      <c r="I117" s="6">
        <v>40.666666666666671</v>
      </c>
      <c r="J117" s="6">
        <v>41.521739130434781</v>
      </c>
      <c r="K117" s="6">
        <v>38.69444444444445</v>
      </c>
      <c r="L117" s="6">
        <v>37.5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6">
        <v>42.729166666666664</v>
      </c>
      <c r="H118" s="6">
        <v>41.708333333333336</v>
      </c>
      <c r="I118" s="6">
        <v>45.083333333333329</v>
      </c>
      <c r="J118" s="6">
        <v>39.916666666666664</v>
      </c>
      <c r="K118" s="6">
        <v>49.93055555555555</v>
      </c>
      <c r="L118" s="6">
        <v>48.25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6">
        <v>51.229166666666664</v>
      </c>
      <c r="H119" s="6">
        <v>54.8</v>
      </c>
      <c r="I119" s="6">
        <v>52.645833333333329</v>
      </c>
      <c r="J119" s="6">
        <v>48.125</v>
      </c>
      <c r="K119" s="6">
        <v>55.125</v>
      </c>
      <c r="L119" s="6">
        <v>61.625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6">
        <v>42.187499999999993</v>
      </c>
      <c r="H120" s="6">
        <v>40.041666666666664</v>
      </c>
      <c r="I120" s="6">
        <v>42.479166666666664</v>
      </c>
      <c r="J120" s="6">
        <v>37.75</v>
      </c>
      <c r="K120" s="6">
        <v>50.111111111111114</v>
      </c>
      <c r="L120" s="6">
        <v>54.75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6">
        <v>44.020833333333329</v>
      </c>
      <c r="H121" s="6">
        <v>47.25</v>
      </c>
      <c r="I121" s="6">
        <v>49.375</v>
      </c>
      <c r="J121" s="6">
        <v>47.125</v>
      </c>
      <c r="K121" s="6">
        <v>48.875</v>
      </c>
      <c r="L121" s="6">
        <v>42.625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6">
        <v>35.572916666666664</v>
      </c>
      <c r="H122" s="6">
        <v>35.041666666666664</v>
      </c>
      <c r="I122" s="6">
        <v>40.541666666666671</v>
      </c>
      <c r="J122" s="6">
        <v>38.625</v>
      </c>
      <c r="K122" s="6">
        <v>40.472222222222221</v>
      </c>
      <c r="L122" s="6">
        <v>32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6">
        <v>27.225090579710145</v>
      </c>
      <c r="H123" s="6">
        <v>30.291666666666668</v>
      </c>
      <c r="I123" s="6">
        <v>28.971014492753625</v>
      </c>
      <c r="J123" s="6">
        <v>34.708333333333336</v>
      </c>
      <c r="K123" s="6">
        <v>30.777777777777782</v>
      </c>
      <c r="L123" s="6">
        <v>21.625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6">
        <v>23.114583333333332</v>
      </c>
      <c r="H124" s="6">
        <v>32.208333333333336</v>
      </c>
      <c r="I124" s="6">
        <v>26.458333333333332</v>
      </c>
      <c r="J124" s="6">
        <v>32.708333333333336</v>
      </c>
      <c r="K124" s="6">
        <v>26.166666666666668</v>
      </c>
      <c r="L124" s="6">
        <v>24.583333333333332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6">
        <v>22.072916666666664</v>
      </c>
      <c r="H125" s="6">
        <v>30.291666666666668</v>
      </c>
      <c r="I125" s="6">
        <v>25.479166666666664</v>
      </c>
      <c r="J125" s="6">
        <v>33.708333333333336</v>
      </c>
      <c r="K125" s="6">
        <v>26.430555555555554</v>
      </c>
      <c r="L125" s="6">
        <v>23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6">
        <v>26.46875</v>
      </c>
      <c r="H126" s="6">
        <v>31.583333333333332</v>
      </c>
      <c r="I126" s="6">
        <v>29.041666666666664</v>
      </c>
      <c r="J126" s="6">
        <v>36.583333333333336</v>
      </c>
      <c r="K126" s="6">
        <v>30.208333333333332</v>
      </c>
      <c r="L126" s="6">
        <v>20.125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6">
        <v>28.822916666666668</v>
      </c>
      <c r="H127" s="6">
        <v>37.958333333333336</v>
      </c>
      <c r="I127" s="6">
        <v>31.4375</v>
      </c>
      <c r="J127" s="6">
        <v>34.291666666666664</v>
      </c>
      <c r="K127" s="6">
        <v>34.625</v>
      </c>
      <c r="L127" s="6">
        <v>31.416666666666668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6">
        <v>25.125</v>
      </c>
      <c r="H128" s="6">
        <v>30.208333333333332</v>
      </c>
      <c r="I128" s="6">
        <v>28.258152173913043</v>
      </c>
      <c r="J128" s="6">
        <v>37.583333333333336</v>
      </c>
      <c r="K128" s="6">
        <v>28.888888888888889</v>
      </c>
      <c r="L128" s="6">
        <v>19.875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6">
        <v>21.031249999999996</v>
      </c>
      <c r="H129" s="6">
        <v>32.916666666666664</v>
      </c>
      <c r="I129" s="6">
        <v>24.0625</v>
      </c>
      <c r="J129" s="6">
        <v>31.875</v>
      </c>
      <c r="K129" s="6">
        <v>24.722222222222225</v>
      </c>
      <c r="L129" s="6">
        <v>17.083333333333332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6">
        <v>19.485054347826086</v>
      </c>
      <c r="H130" s="6">
        <v>29.916666666666668</v>
      </c>
      <c r="I130" s="6">
        <v>25.199275362318843</v>
      </c>
      <c r="J130" s="6">
        <v>32.75</v>
      </c>
      <c r="K130" s="6">
        <v>23.853174603174605</v>
      </c>
      <c r="L130" s="6">
        <v>24.458333333333332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6">
        <v>15.6875</v>
      </c>
      <c r="H131" s="6">
        <v>25</v>
      </c>
      <c r="I131" s="6">
        <v>17.916666666666668</v>
      </c>
      <c r="J131" s="6">
        <v>27.208333333333332</v>
      </c>
      <c r="K131" s="6">
        <v>17.375000000000004</v>
      </c>
      <c r="L131" s="6">
        <v>9.125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6">
        <v>14.583333333333334</v>
      </c>
      <c r="H132" s="6">
        <v>13.791666666666666</v>
      </c>
      <c r="I132" s="6">
        <v>16.737318840579711</v>
      </c>
      <c r="J132" s="6">
        <v>21.708333333333332</v>
      </c>
      <c r="K132" s="6">
        <v>16.736111111111111</v>
      </c>
      <c r="L132" s="6">
        <v>7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6">
        <v>20.947916666666664</v>
      </c>
      <c r="H133" s="6">
        <v>28.25</v>
      </c>
      <c r="I133" s="6">
        <v>22.895833333333332</v>
      </c>
      <c r="J133" s="6">
        <v>24.75</v>
      </c>
      <c r="K133" s="6">
        <v>28.944444444444443</v>
      </c>
      <c r="L133" s="6">
        <v>18.166666666666668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6">
        <v>30.343750000000004</v>
      </c>
      <c r="H134" s="6">
        <v>34.25</v>
      </c>
      <c r="I134" s="6">
        <v>31.270833333333336</v>
      </c>
      <c r="J134" s="6">
        <v>38</v>
      </c>
      <c r="K134" s="6">
        <v>37.194444444444443</v>
      </c>
      <c r="L134" s="6">
        <v>40.458333333333336</v>
      </c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6">
        <v>20.989583333333336</v>
      </c>
      <c r="H135" s="6">
        <v>24.333333333333332</v>
      </c>
      <c r="I135" s="6">
        <v>22.39855072463768</v>
      </c>
      <c r="J135" s="6">
        <v>29.291666666666668</v>
      </c>
      <c r="K135" s="6">
        <v>23.5</v>
      </c>
      <c r="L135" s="6">
        <v>15.791666666666666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6">
        <v>22.854166666666668</v>
      </c>
      <c r="H136" s="6">
        <v>24.208333333333332</v>
      </c>
      <c r="I136" s="6">
        <v>30.25</v>
      </c>
      <c r="J136" s="6">
        <v>37.875</v>
      </c>
      <c r="K136" s="6">
        <v>21.805555555555554</v>
      </c>
      <c r="L136" s="6">
        <v>13.5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6">
        <v>19.28125</v>
      </c>
      <c r="H137" s="6">
        <v>25.75</v>
      </c>
      <c r="I137" s="6">
        <v>26.916666666666664</v>
      </c>
      <c r="J137" s="6">
        <v>33.458333333333336</v>
      </c>
      <c r="K137" s="6">
        <v>21.694444444444443</v>
      </c>
      <c r="L137" s="6">
        <v>12.208333333333334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6">
        <v>20.499999999999996</v>
      </c>
      <c r="H138" s="6">
        <v>24.083333333333332</v>
      </c>
      <c r="I138" s="6">
        <v>23.3125</v>
      </c>
      <c r="J138" s="6">
        <v>31.5</v>
      </c>
      <c r="K138" s="6">
        <v>24.083333333333332</v>
      </c>
      <c r="L138" s="6">
        <v>14.458333333333334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6">
        <v>18.750000000000004</v>
      </c>
      <c r="H139" s="6">
        <v>28.041666666666668</v>
      </c>
      <c r="I139" s="6">
        <v>22.895833333333336</v>
      </c>
      <c r="J139" s="6">
        <v>35.916666666666664</v>
      </c>
      <c r="K139" s="6">
        <v>23.055555555555557</v>
      </c>
      <c r="L139" s="6">
        <v>15.208333333333334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6">
        <v>20.958333333333332</v>
      </c>
      <c r="H140" s="6">
        <v>27</v>
      </c>
      <c r="I140" s="6">
        <v>21.75</v>
      </c>
      <c r="J140" s="6">
        <v>27.25</v>
      </c>
      <c r="K140" s="6">
        <v>26.347222222222218</v>
      </c>
      <c r="L140" s="6">
        <v>20.166666666666668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6">
        <v>19.34375</v>
      </c>
      <c r="H141" s="6">
        <v>18.458333333333332</v>
      </c>
      <c r="I141" s="6">
        <v>21.666666666666664</v>
      </c>
      <c r="J141" s="6">
        <v>27.291666666666668</v>
      </c>
      <c r="K141" s="6">
        <v>24.027777777777782</v>
      </c>
      <c r="L141" s="6">
        <v>15.666666666666666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6">
        <v>22.020833333333332</v>
      </c>
      <c r="H142" s="6">
        <v>22.25</v>
      </c>
      <c r="I142" s="6">
        <v>24.354166666666668</v>
      </c>
      <c r="J142" s="6">
        <v>24.083333333333332</v>
      </c>
      <c r="K142" s="6">
        <v>27.597222222222218</v>
      </c>
      <c r="L142" s="6">
        <v>20.833333333333332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6">
        <v>25.03125</v>
      </c>
      <c r="H143" s="6">
        <v>24</v>
      </c>
      <c r="I143" s="6">
        <v>29.6875</v>
      </c>
      <c r="J143" s="6">
        <v>34.333333333333336</v>
      </c>
      <c r="K143" s="6">
        <v>28.680555555555554</v>
      </c>
      <c r="L143" s="6">
        <v>21.041666666666668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6">
        <v>38.260416666666664</v>
      </c>
      <c r="H144" s="6">
        <v>37.666666666666664</v>
      </c>
      <c r="I144" s="6">
        <v>38.229166666666671</v>
      </c>
      <c r="J144" s="6">
        <v>37.958333333333336</v>
      </c>
      <c r="K144" s="6">
        <v>43.30555555555555</v>
      </c>
      <c r="L144" s="6">
        <v>36.541666666666664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6">
        <v>45.854166666666664</v>
      </c>
      <c r="H145" s="6">
        <v>37</v>
      </c>
      <c r="I145" s="6">
        <v>46.145833333333329</v>
      </c>
      <c r="J145" s="6">
        <v>43.736842105263158</v>
      </c>
      <c r="K145" s="6">
        <v>47.375</v>
      </c>
      <c r="L145" s="6">
        <v>37.958333333333336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6">
        <v>41.979166666666664</v>
      </c>
      <c r="H146" s="6">
        <v>45.958333333333336</v>
      </c>
      <c r="I146" s="6">
        <v>45.1875</v>
      </c>
      <c r="J146" s="6">
        <v>53.583333333333336</v>
      </c>
      <c r="K146" s="6">
        <v>43.736111111111107</v>
      </c>
      <c r="L146" s="6">
        <v>36.541666666666664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6">
        <v>37.833333333333336</v>
      </c>
      <c r="H147" s="6">
        <v>39.625</v>
      </c>
      <c r="I147" s="6">
        <v>38.770833333333336</v>
      </c>
      <c r="J147" s="6">
        <v>35.166666666666664</v>
      </c>
      <c r="K147" s="6">
        <v>41.361111111111114</v>
      </c>
      <c r="L147" s="6">
        <v>38.958333333333336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6">
        <v>34.479166666666664</v>
      </c>
      <c r="H148" s="6">
        <v>34.791666666666664</v>
      </c>
      <c r="I148" s="6">
        <v>38.333333333333329</v>
      </c>
      <c r="J148" s="6">
        <v>33.952380952380949</v>
      </c>
      <c r="K148" s="6">
        <v>39.82954545454546</v>
      </c>
      <c r="L148" s="6">
        <v>32.875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6">
        <v>21.510416666666664</v>
      </c>
      <c r="H149" s="6">
        <v>17.304347826086957</v>
      </c>
      <c r="I149" s="6">
        <v>25.270833333333336</v>
      </c>
      <c r="J149" s="6">
        <v>28.041666666666668</v>
      </c>
      <c r="K149" s="6">
        <v>20.305555555555557</v>
      </c>
      <c r="L149" s="6">
        <v>14.208333333333334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6">
        <v>18.958333333333332</v>
      </c>
      <c r="H150" s="6">
        <v>15.875</v>
      </c>
      <c r="I150" s="6">
        <v>18.4375</v>
      </c>
      <c r="J150" s="6">
        <v>20.916666666666668</v>
      </c>
      <c r="K150" s="6">
        <v>23.791666666666668</v>
      </c>
      <c r="L150" s="6">
        <v>24.125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6">
        <v>25.46875</v>
      </c>
      <c r="H151" s="6">
        <v>16.666666666666668</v>
      </c>
      <c r="I151" s="6">
        <v>25.145833333333336</v>
      </c>
      <c r="J151" s="6">
        <v>21.791666666666668</v>
      </c>
      <c r="K151" s="6">
        <v>31.055555555555557</v>
      </c>
      <c r="L151" s="6">
        <v>19.125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6">
        <v>16.970643939393938</v>
      </c>
      <c r="H152" s="6">
        <v>16.875</v>
      </c>
      <c r="I152" s="6">
        <v>20.041666666666664</v>
      </c>
      <c r="J152" s="6">
        <v>25</v>
      </c>
      <c r="K152" s="6">
        <v>21.319444444444443</v>
      </c>
      <c r="L152" s="6">
        <v>16.083333333333332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6">
        <v>18.479166666666668</v>
      </c>
      <c r="H153" s="6">
        <v>13.166666666666666</v>
      </c>
      <c r="I153" s="6">
        <v>17.645833333333332</v>
      </c>
      <c r="J153" s="6">
        <v>14.125</v>
      </c>
      <c r="K153" s="6">
        <v>22.708333333333332</v>
      </c>
      <c r="L153" s="6">
        <v>9.2857142857142865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6">
        <v>20.270833333333332</v>
      </c>
      <c r="H154" s="6">
        <v>16.521739130434781</v>
      </c>
      <c r="I154" s="6">
        <v>21.625</v>
      </c>
      <c r="J154" s="6">
        <v>18.875</v>
      </c>
      <c r="K154" s="6">
        <v>21.777777777777775</v>
      </c>
      <c r="L154" s="6">
        <v>17.208333333333332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6">
        <v>17.03409090909091</v>
      </c>
      <c r="H155" s="6">
        <v>15</v>
      </c>
      <c r="I155" s="6">
        <v>16.208333333333336</v>
      </c>
      <c r="J155" s="6">
        <v>19.166666666666668</v>
      </c>
      <c r="K155" s="6">
        <v>20.138888888888889</v>
      </c>
      <c r="L155" s="6">
        <v>21.583333333333332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6">
        <v>17.635416666666668</v>
      </c>
      <c r="H156" s="6">
        <v>17.791666666666668</v>
      </c>
      <c r="I156" s="6">
        <v>17.6875</v>
      </c>
      <c r="J156" s="6">
        <v>22.5</v>
      </c>
      <c r="K156" s="6">
        <v>24.583333333333332</v>
      </c>
      <c r="L156" s="6">
        <v>18.666666666666668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6">
        <v>23.256628787878789</v>
      </c>
      <c r="H157" s="6">
        <v>15.166666666666666</v>
      </c>
      <c r="I157" s="6">
        <v>26.520833333333336</v>
      </c>
      <c r="J157" s="6">
        <v>29.083333333333332</v>
      </c>
      <c r="K157" s="6">
        <v>24.083333333333332</v>
      </c>
      <c r="L157" s="6">
        <v>19.5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6">
        <v>19.946969696969695</v>
      </c>
      <c r="H158" s="6">
        <v>19.25</v>
      </c>
      <c r="I158" s="6">
        <v>23.477272727272727</v>
      </c>
      <c r="J158" s="6">
        <v>30.875</v>
      </c>
      <c r="K158" s="6">
        <v>19.113526570048307</v>
      </c>
      <c r="L158" s="6">
        <v>21.833333333333332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6">
        <v>17.364583333333336</v>
      </c>
      <c r="H159" s="6">
        <v>13.260869565217391</v>
      </c>
      <c r="I159" s="6">
        <v>23.833333333333336</v>
      </c>
      <c r="J159" s="6">
        <v>25.083333333333332</v>
      </c>
      <c r="K159" s="6">
        <v>18.444444444444443</v>
      </c>
      <c r="L159" s="6">
        <v>12.458333333333334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6">
        <v>13.037137681159422</v>
      </c>
      <c r="H160" s="6">
        <v>12.291666666666666</v>
      </c>
      <c r="I160" s="6">
        <v>16.791666666666668</v>
      </c>
      <c r="J160" s="6">
        <v>28.833333333333332</v>
      </c>
      <c r="K160" s="6">
        <v>16.471014492753621</v>
      </c>
      <c r="L160" s="6">
        <v>23.666666666666668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6">
        <v>14.883522727272725</v>
      </c>
      <c r="H161" s="6">
        <v>14.083333333333334</v>
      </c>
      <c r="I161" s="6">
        <v>17.746212121212121</v>
      </c>
      <c r="J161" s="6">
        <v>29.166666666666668</v>
      </c>
      <c r="K161" s="6">
        <v>19.041666666666668</v>
      </c>
      <c r="L161" s="6">
        <v>25.875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6">
        <v>18.15625</v>
      </c>
      <c r="H162" s="6">
        <v>17.541666666666668</v>
      </c>
      <c r="I162" s="6">
        <v>20.8125</v>
      </c>
      <c r="J162" s="6">
        <v>21.625</v>
      </c>
      <c r="K162" s="6">
        <v>22.208333333333332</v>
      </c>
      <c r="L162" s="6">
        <v>20.875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6">
        <v>15.104166666666666</v>
      </c>
      <c r="H163" s="6">
        <v>20.416666666666668</v>
      </c>
      <c r="I163" s="6">
        <v>17.854166666666668</v>
      </c>
      <c r="J163" s="6">
        <v>25.625</v>
      </c>
      <c r="K163" s="6">
        <v>18.02272727272727</v>
      </c>
      <c r="L163" s="6">
        <v>27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6">
        <v>21.5</v>
      </c>
      <c r="H164" s="6">
        <v>19.166666666666668</v>
      </c>
      <c r="I164" s="6">
        <v>23.083333333333336</v>
      </c>
      <c r="J164" s="6">
        <v>18.875</v>
      </c>
      <c r="K164" s="6">
        <v>22.111111111111114</v>
      </c>
      <c r="L164" s="6">
        <v>33.041666666666664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6">
        <v>19.520833333333332</v>
      </c>
      <c r="H165" s="6">
        <v>16.583333333333332</v>
      </c>
      <c r="I165" s="6">
        <v>19.125</v>
      </c>
      <c r="J165" s="6">
        <v>15.583333333333334</v>
      </c>
      <c r="K165" s="6">
        <v>23.666666666666668</v>
      </c>
      <c r="L165" s="6">
        <v>26.916666666666668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6">
        <v>18.947916666666664</v>
      </c>
      <c r="H166" s="6">
        <v>19.125</v>
      </c>
      <c r="I166" s="6">
        <v>17.833333333333336</v>
      </c>
      <c r="J166" s="6">
        <v>16.666666666666668</v>
      </c>
      <c r="K166" s="6">
        <v>25.444444444444446</v>
      </c>
      <c r="L166" s="6">
        <v>29.541666666666668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6">
        <v>19.114583333333332</v>
      </c>
      <c r="H167" s="6">
        <v>20.5</v>
      </c>
      <c r="I167" s="6">
        <v>19.979166666666664</v>
      </c>
      <c r="J167" s="6">
        <v>18.208333333333332</v>
      </c>
      <c r="K167" s="6">
        <v>24.263888888888889</v>
      </c>
      <c r="L167" s="6">
        <v>30.958333333333332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6">
        <v>15.831249999999999</v>
      </c>
      <c r="H168" s="6">
        <v>19.916666666666668</v>
      </c>
      <c r="I168" s="6">
        <v>16.291666666666668</v>
      </c>
      <c r="J168" s="6">
        <v>18.666666666666668</v>
      </c>
      <c r="K168" s="6">
        <v>18.430555555555554</v>
      </c>
      <c r="L168" s="6">
        <v>20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6">
        <v>16.854166666666668</v>
      </c>
      <c r="H169" s="6">
        <v>18.541666666666668</v>
      </c>
      <c r="I169" s="6">
        <v>17.895833333333332</v>
      </c>
      <c r="J169" s="6">
        <v>23.875</v>
      </c>
      <c r="K169" s="6">
        <v>18.086111111111112</v>
      </c>
      <c r="L169" s="6">
        <v>26.458333333333332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6">
        <v>19.064393939393938</v>
      </c>
      <c r="H170" s="6">
        <v>14.791666666666666</v>
      </c>
      <c r="I170" s="6">
        <v>21.128787878787879</v>
      </c>
      <c r="J170" s="6">
        <v>25.208333333333332</v>
      </c>
      <c r="K170" s="6">
        <v>21.916666666666668</v>
      </c>
      <c r="L170" s="6">
        <v>24.208333333333332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6">
        <v>23.479166666666668</v>
      </c>
      <c r="H171" s="6">
        <v>20.125</v>
      </c>
      <c r="I171" s="6">
        <v>25.875</v>
      </c>
      <c r="J171" s="6">
        <v>25.541666666666668</v>
      </c>
      <c r="K171" s="6">
        <v>30.069444444444443</v>
      </c>
      <c r="L171" s="6">
        <v>31.583333333333332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6">
        <v>22.270833333333332</v>
      </c>
      <c r="H172" s="6">
        <v>19.5</v>
      </c>
      <c r="I172" s="6">
        <v>20.25</v>
      </c>
      <c r="J172" s="6">
        <v>24.208333333333332</v>
      </c>
      <c r="K172" s="6">
        <v>25.652777777777775</v>
      </c>
      <c r="L172" s="6">
        <v>27.458333333333332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6">
        <v>21.020833333333332</v>
      </c>
      <c r="H173" s="6">
        <v>18.416666666666668</v>
      </c>
      <c r="I173" s="6">
        <v>19.770833333333332</v>
      </c>
      <c r="J173" s="6">
        <v>19.625</v>
      </c>
      <c r="K173" s="6">
        <v>25.236111111111111</v>
      </c>
      <c r="L173" s="6">
        <v>33.083333333333336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6">
        <v>19.479166666666668</v>
      </c>
      <c r="H174" s="6">
        <v>21.416666666666668</v>
      </c>
      <c r="I174" s="6">
        <v>20.6875</v>
      </c>
      <c r="J174" s="6">
        <v>15.583333333333334</v>
      </c>
      <c r="K174" s="6">
        <v>23.708333333333332</v>
      </c>
      <c r="L174" s="6">
        <v>26.333333333333332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6">
        <v>23.375000000000004</v>
      </c>
      <c r="H175" s="6">
        <v>22.666666666666668</v>
      </c>
      <c r="I175" s="6">
        <v>22.729166666666664</v>
      </c>
      <c r="J175" s="6">
        <v>20.666666666666668</v>
      </c>
      <c r="K175" s="6">
        <v>29.291666666666668</v>
      </c>
      <c r="L175" s="6">
        <v>30.958333333333332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6">
        <v>23.145833333333332</v>
      </c>
      <c r="H176" s="6">
        <v>18.625</v>
      </c>
      <c r="I176" s="6">
        <v>23.9375</v>
      </c>
      <c r="J176" s="6">
        <v>22.583333333333332</v>
      </c>
      <c r="K176" s="6">
        <v>27.791666666666668</v>
      </c>
      <c r="L176" s="6">
        <v>30.083333333333332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6">
        <v>22.989583333333332</v>
      </c>
      <c r="H177" s="6">
        <v>23.208333333333332</v>
      </c>
      <c r="I177" s="6">
        <v>23.270833333333332</v>
      </c>
      <c r="J177" s="6">
        <v>26.125</v>
      </c>
      <c r="K177" s="6">
        <v>22.5</v>
      </c>
      <c r="L177" s="6">
        <v>32.291666666666664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6">
        <v>21.395833333333332</v>
      </c>
      <c r="H178" s="6">
        <v>19.375</v>
      </c>
      <c r="I178" s="6">
        <v>20.4375</v>
      </c>
      <c r="J178" s="6">
        <v>18.625</v>
      </c>
      <c r="K178" s="6">
        <v>24.708333333333332</v>
      </c>
      <c r="L178" s="6">
        <v>34.136363636363633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6">
        <v>19.520833333333332</v>
      </c>
      <c r="H179" s="6">
        <v>15.583333333333334</v>
      </c>
      <c r="I179" s="6">
        <v>17.666666666666664</v>
      </c>
      <c r="J179" s="6">
        <v>14.583333333333334</v>
      </c>
      <c r="K179" s="6">
        <v>22.291666666666668</v>
      </c>
      <c r="L179" s="6">
        <v>41.041666666666664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6">
        <v>21.208333333333332</v>
      </c>
      <c r="H180" s="6">
        <v>15.166666666666666</v>
      </c>
      <c r="I180" s="6">
        <v>18.541666666666664</v>
      </c>
      <c r="J180" s="6">
        <v>12.166666666666666</v>
      </c>
      <c r="K180" s="6">
        <v>24.763888888888889</v>
      </c>
      <c r="L180" s="6">
        <v>32.416666666666664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6">
        <v>17.708333333333332</v>
      </c>
      <c r="H181" s="6">
        <v>12.791666666666666</v>
      </c>
      <c r="I181" s="6">
        <v>15.916666666666668</v>
      </c>
      <c r="J181" s="6">
        <v>11.791666666666666</v>
      </c>
      <c r="K181" s="6">
        <v>21.166666666666664</v>
      </c>
      <c r="L181" s="6">
        <v>25.708333333333332</v>
      </c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6">
        <v>17.375</v>
      </c>
      <c r="H182" s="6">
        <v>15.583333333333334</v>
      </c>
      <c r="I182" s="6">
        <v>15.020833333333332</v>
      </c>
      <c r="J182" s="6">
        <v>15.166666666666666</v>
      </c>
      <c r="K182" s="6">
        <v>21.85024154589372</v>
      </c>
      <c r="L182" s="6">
        <v>29.458333333333332</v>
      </c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6">
        <v>19.822916666666664</v>
      </c>
      <c r="H183" s="6">
        <v>15.708333333333334</v>
      </c>
      <c r="I183" s="6">
        <v>17.895833333333332</v>
      </c>
      <c r="J183" s="6">
        <v>18.80952380952381</v>
      </c>
      <c r="K183" s="6">
        <v>18.569444444444446</v>
      </c>
      <c r="L183" s="6">
        <v>30.041666666666668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6">
        <v>20.697916666666668</v>
      </c>
      <c r="H184" s="6">
        <v>16.583333333333332</v>
      </c>
      <c r="I184" s="6">
        <v>16.9375</v>
      </c>
      <c r="J184" s="6">
        <v>13.125</v>
      </c>
      <c r="K184" s="6">
        <v>20.513888888888889</v>
      </c>
      <c r="L184" s="6">
        <v>36.833333333333336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6">
        <v>20.057971014492754</v>
      </c>
      <c r="H185" s="6">
        <v>15.625</v>
      </c>
      <c r="I185" s="6">
        <v>19.0625</v>
      </c>
      <c r="J185" s="6">
        <v>19.95</v>
      </c>
      <c r="K185" s="6">
        <v>24.5</v>
      </c>
      <c r="L185" s="6">
        <v>36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6">
        <v>23.407155797101449</v>
      </c>
      <c r="H186" s="6">
        <v>20.041666666666668</v>
      </c>
      <c r="I186" s="6">
        <v>19.314311594202898</v>
      </c>
      <c r="J186" s="6">
        <v>17.818181818181817</v>
      </c>
      <c r="K186" s="6">
        <v>22.263888888888889</v>
      </c>
      <c r="L186" s="6">
        <v>35.208333333333336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6">
        <v>27.770833333333332</v>
      </c>
      <c r="H187" s="6">
        <v>27.041666666666668</v>
      </c>
      <c r="I187" s="6">
        <v>26.208333333333332</v>
      </c>
      <c r="J187" s="6">
        <v>28.458333333333332</v>
      </c>
      <c r="K187" s="6">
        <v>33.263888888888893</v>
      </c>
      <c r="L187" s="6">
        <v>44.708333333333336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6">
        <v>22.697916666666668</v>
      </c>
      <c r="H188" s="6">
        <v>18.541666666666668</v>
      </c>
      <c r="I188" s="6">
        <v>20.958333333333336</v>
      </c>
      <c r="J188" s="6">
        <v>18.041666666666668</v>
      </c>
      <c r="K188" s="6">
        <v>25.8737922705314</v>
      </c>
      <c r="L188" s="6">
        <v>31.875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6">
        <v>21.927083333333332</v>
      </c>
      <c r="H189" s="6">
        <v>16.75</v>
      </c>
      <c r="I189" s="6">
        <v>20.208333333333336</v>
      </c>
      <c r="J189" s="6">
        <v>13.541666666666666</v>
      </c>
      <c r="K189" s="6">
        <v>25.780303030303031</v>
      </c>
      <c r="L189" s="6">
        <v>28.304347826086957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6">
        <v>21.214015151515152</v>
      </c>
      <c r="H190" s="6">
        <v>19.375</v>
      </c>
      <c r="I190" s="6">
        <v>20.865530303030305</v>
      </c>
      <c r="J190" s="6">
        <v>16.333333333333332</v>
      </c>
      <c r="K190" s="6">
        <v>23.393162393162395</v>
      </c>
      <c r="L190" s="6">
        <v>25.875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6">
        <v>18.5625</v>
      </c>
      <c r="H191" s="6">
        <v>21.25</v>
      </c>
      <c r="I191" s="6">
        <v>21.375</v>
      </c>
      <c r="J191" s="6">
        <v>31.458333333333332</v>
      </c>
      <c r="K191" s="6">
        <v>19.125</v>
      </c>
      <c r="L191" s="6">
        <v>26.291666666666668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6">
        <v>20.458333333333332</v>
      </c>
      <c r="H192" s="6">
        <v>18</v>
      </c>
      <c r="I192" s="6">
        <v>19.4375</v>
      </c>
      <c r="J192" s="6">
        <v>16.416666666666668</v>
      </c>
      <c r="K192" s="6">
        <v>19.777777777777779</v>
      </c>
      <c r="L192" s="6">
        <v>26.541666666666668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6">
        <v>21.5</v>
      </c>
      <c r="H193" s="6">
        <v>15.458333333333334</v>
      </c>
      <c r="I193" s="6">
        <v>19.458333333333336</v>
      </c>
      <c r="J193" s="6">
        <v>14.208333333333334</v>
      </c>
      <c r="K193" s="6">
        <v>26.680555555555554</v>
      </c>
      <c r="L193" s="6">
        <v>35.333333333333336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6">
        <v>21.78125</v>
      </c>
      <c r="H194" s="6">
        <v>20.125</v>
      </c>
      <c r="I194" s="6">
        <v>21.924818840579711</v>
      </c>
      <c r="J194" s="6">
        <v>21.666666666666668</v>
      </c>
      <c r="K194" s="6">
        <v>25.263888888888889</v>
      </c>
      <c r="L194" s="6">
        <v>29.666666666666668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6">
        <v>20.067028985507246</v>
      </c>
      <c r="H195" s="6">
        <v>18.5</v>
      </c>
      <c r="I195" s="6">
        <v>18.36322463768116</v>
      </c>
      <c r="J195" s="6">
        <v>18.166666666666668</v>
      </c>
      <c r="K195" s="6">
        <v>20.75</v>
      </c>
      <c r="L195" s="6">
        <v>25.041666666666668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6">
        <v>18.104166666666668</v>
      </c>
      <c r="H196" s="6">
        <v>14.958333333333334</v>
      </c>
      <c r="I196" s="6">
        <v>18.25</v>
      </c>
      <c r="J196" s="6">
        <v>17.333333333333332</v>
      </c>
      <c r="K196" s="6">
        <v>21.430555555555554</v>
      </c>
      <c r="L196" s="6">
        <v>25.666666666666668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6">
        <v>22.325892857142858</v>
      </c>
      <c r="H197" s="6">
        <v>18.291666666666668</v>
      </c>
      <c r="I197" s="6">
        <v>24</v>
      </c>
      <c r="J197" s="6">
        <v>14.375</v>
      </c>
      <c r="K197" s="6">
        <v>27.772222222222222</v>
      </c>
      <c r="L197" s="6">
        <v>28.833333333333332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6">
        <v>22.677083333333336</v>
      </c>
      <c r="H198" s="6">
        <v>17.666666666666668</v>
      </c>
      <c r="I198" s="6">
        <v>22.520833333333336</v>
      </c>
      <c r="J198" s="6">
        <v>18.166666666666668</v>
      </c>
      <c r="K198" s="6">
        <v>23.847222222222225</v>
      </c>
      <c r="L198" s="6">
        <v>38.125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6">
        <v>23.078947368421051</v>
      </c>
      <c r="H199" s="6">
        <v>14.916666666666666</v>
      </c>
      <c r="I199" s="6">
        <v>20.515037593984964</v>
      </c>
      <c r="J199" s="6">
        <v>16.208333333333332</v>
      </c>
      <c r="K199" s="6">
        <v>27.944444444444443</v>
      </c>
      <c r="L199" s="6">
        <v>33.208333333333336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6">
        <v>23.40625</v>
      </c>
      <c r="H200" s="6">
        <v>17.958333333333332</v>
      </c>
      <c r="I200" s="6">
        <v>24.625</v>
      </c>
      <c r="J200" s="6">
        <v>25.625</v>
      </c>
      <c r="K200" s="6">
        <v>22.347222222222225</v>
      </c>
      <c r="L200" s="6">
        <v>25.708333333333332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6">
        <v>25.250000000000004</v>
      </c>
      <c r="H201" s="6">
        <v>22.833333333333332</v>
      </c>
      <c r="I201" s="6">
        <v>25.8125</v>
      </c>
      <c r="J201" s="6">
        <v>19.041666666666668</v>
      </c>
      <c r="K201" s="6">
        <v>30.5</v>
      </c>
      <c r="L201" s="6">
        <v>22.25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6">
        <v>15.25</v>
      </c>
      <c r="H202" s="6">
        <v>15.875</v>
      </c>
      <c r="I202" s="6">
        <v>16.645833333333336</v>
      </c>
      <c r="J202" s="6">
        <v>20.291666666666668</v>
      </c>
      <c r="K202" s="6">
        <v>17.361111111111111</v>
      </c>
      <c r="L202" s="6">
        <v>13.25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6">
        <v>27.458333333333332</v>
      </c>
      <c r="H203" s="6">
        <v>23.458333333333332</v>
      </c>
      <c r="I203" s="6">
        <v>31.041666666666664</v>
      </c>
      <c r="J203" s="6">
        <v>25.75</v>
      </c>
      <c r="K203" s="6">
        <v>27.416666666666668</v>
      </c>
      <c r="L203" s="6">
        <v>21.583333333333332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6">
        <v>27.15922619047619</v>
      </c>
      <c r="H204" s="6">
        <v>21.458333333333332</v>
      </c>
      <c r="I204" s="6">
        <v>28.25</v>
      </c>
      <c r="J204" s="6">
        <v>22.166666666666668</v>
      </c>
      <c r="K204" s="6">
        <v>29.472222222222218</v>
      </c>
      <c r="L204" s="6">
        <v>22.291666666666668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6">
        <v>28.385416666666664</v>
      </c>
      <c r="H205" s="6">
        <v>23.75</v>
      </c>
      <c r="I205" s="6">
        <v>30.657738095238095</v>
      </c>
      <c r="J205" s="6">
        <v>25.833333333333332</v>
      </c>
      <c r="K205" s="6">
        <v>30.564393939393938</v>
      </c>
      <c r="L205" s="6">
        <v>28.304347826086957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6">
        <v>21.010416666666664</v>
      </c>
      <c r="H206" s="6">
        <v>18.875</v>
      </c>
      <c r="I206" s="6">
        <v>23.895833333333332</v>
      </c>
      <c r="J206" s="6">
        <v>29.041666666666668</v>
      </c>
      <c r="K206" s="6">
        <v>22.152777777777775</v>
      </c>
      <c r="L206" s="6">
        <v>27.375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6">
        <v>22.460526315789473</v>
      </c>
      <c r="H207" s="6">
        <v>22.375</v>
      </c>
      <c r="I207" s="6">
        <v>20.104166666666664</v>
      </c>
      <c r="J207" s="6">
        <v>19.541666666666668</v>
      </c>
      <c r="K207" s="6">
        <v>24.638888888888889</v>
      </c>
      <c r="L207" s="6">
        <v>27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6">
        <v>25.037499999999998</v>
      </c>
      <c r="H208" s="6">
        <v>17.666666666666668</v>
      </c>
      <c r="I208" s="6">
        <v>22.317307692307693</v>
      </c>
      <c r="J208" s="6">
        <v>22.916666666666668</v>
      </c>
      <c r="K208" s="6">
        <v>23.416666666666668</v>
      </c>
      <c r="L208" s="6">
        <v>8.2916666666666661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6">
        <v>20.718750000000004</v>
      </c>
      <c r="H209" s="6">
        <v>17.166666666666668</v>
      </c>
      <c r="I209" s="6">
        <v>19.145833333333332</v>
      </c>
      <c r="J209" s="6">
        <v>24.25</v>
      </c>
      <c r="K209" s="6">
        <v>19.902777777777775</v>
      </c>
      <c r="L209" s="6">
        <v>18.541666666666668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6">
        <v>14.802083333333332</v>
      </c>
      <c r="H210" s="6">
        <v>15.958333333333334</v>
      </c>
      <c r="I210" s="6">
        <v>15.729166666666666</v>
      </c>
      <c r="J210" s="6">
        <v>21.833333333333332</v>
      </c>
      <c r="K210" s="6">
        <v>15.888888888888888</v>
      </c>
      <c r="L210" s="6">
        <v>16.625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6">
        <v>18.020833333333332</v>
      </c>
      <c r="H211" s="6">
        <v>16.916666666666668</v>
      </c>
      <c r="I211" s="6">
        <v>16.979166666666668</v>
      </c>
      <c r="J211" s="6">
        <v>7.666666666666667</v>
      </c>
      <c r="K211" s="6">
        <v>18.569444444444446</v>
      </c>
      <c r="L211" s="6">
        <v>18.833333333333332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6">
        <v>21.812499999999996</v>
      </c>
      <c r="H212" s="6">
        <v>17.75</v>
      </c>
      <c r="I212" s="6">
        <v>19.911231884057969</v>
      </c>
      <c r="J212" s="6">
        <v>14.454545454545455</v>
      </c>
      <c r="K212" s="6">
        <v>25.555555555555554</v>
      </c>
      <c r="L212" s="6">
        <v>27.083333333333332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6">
        <v>21.3125</v>
      </c>
      <c r="H213" s="6">
        <v>12.958333333333334</v>
      </c>
      <c r="I213" s="6">
        <v>19.083333333333332</v>
      </c>
      <c r="J213" s="6">
        <v>14.708333333333334</v>
      </c>
      <c r="K213" s="6">
        <v>24.222222222222218</v>
      </c>
      <c r="L213" s="6">
        <v>30.833333333333332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6">
        <v>19.362318840579711</v>
      </c>
      <c r="H214" s="6">
        <v>13.041666666666666</v>
      </c>
      <c r="I214" s="6">
        <v>15.979166666666668</v>
      </c>
      <c r="J214" s="6">
        <v>12.416666666666666</v>
      </c>
      <c r="K214" s="6">
        <v>24.902777777777775</v>
      </c>
      <c r="L214" s="6">
        <v>24.625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6">
        <v>19.520833333333332</v>
      </c>
      <c r="H215" s="6">
        <v>11.958333333333334</v>
      </c>
      <c r="I215" s="6">
        <v>14.4375</v>
      </c>
      <c r="J215" s="6">
        <v>11.416666666666666</v>
      </c>
      <c r="K215" s="6">
        <v>22.694444444444443</v>
      </c>
      <c r="L215" s="6">
        <v>29.291666666666668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6">
        <v>15.375</v>
      </c>
      <c r="H216" s="6">
        <v>10.541666666666666</v>
      </c>
      <c r="I216" s="6">
        <v>13.458333333333334</v>
      </c>
      <c r="J216" s="6">
        <v>12.083333333333334</v>
      </c>
      <c r="K216" s="6">
        <v>15.500000000000002</v>
      </c>
      <c r="L216" s="6">
        <v>15.541666666666666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6">
        <v>15.11141304347826</v>
      </c>
      <c r="H217" s="6">
        <v>12.166666666666666</v>
      </c>
      <c r="I217" s="6">
        <v>11.729166666666668</v>
      </c>
      <c r="J217" s="6">
        <v>10.708333333333334</v>
      </c>
      <c r="K217" s="6">
        <v>18.319444444444446</v>
      </c>
      <c r="L217" s="6">
        <v>12.5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6">
        <v>18.391098484848484</v>
      </c>
      <c r="H218" s="6">
        <v>13.208333333333334</v>
      </c>
      <c r="I218" s="6">
        <v>14.159722222222223</v>
      </c>
      <c r="J218" s="6">
        <v>19.916666666666668</v>
      </c>
      <c r="K218" s="6">
        <v>22.42572463768116</v>
      </c>
      <c r="L218" s="6">
        <v>11.958333333333334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6">
        <v>20.072916666666668</v>
      </c>
      <c r="H219" s="6">
        <v>13.208333333333334</v>
      </c>
      <c r="I219" s="6">
        <v>19</v>
      </c>
      <c r="J219" s="6">
        <v>14.708333333333334</v>
      </c>
      <c r="K219" s="6">
        <v>22.847222222222225</v>
      </c>
      <c r="L219" s="6">
        <v>16.391304347826086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6">
        <v>26.71875</v>
      </c>
      <c r="H220" s="6">
        <v>18.708333333333332</v>
      </c>
      <c r="I220" s="6">
        <v>25.833333333333332</v>
      </c>
      <c r="J220" s="6">
        <v>17</v>
      </c>
      <c r="K220" s="6">
        <v>27.805555555555557</v>
      </c>
      <c r="L220" s="6">
        <v>28.875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6">
        <v>27.052083333333332</v>
      </c>
      <c r="H221" s="6">
        <v>22.125</v>
      </c>
      <c r="I221" s="6">
        <v>24.208333333333332</v>
      </c>
      <c r="J221" s="6">
        <v>17.666666666666668</v>
      </c>
      <c r="K221" s="6">
        <v>26.944444444444443</v>
      </c>
      <c r="L221" s="6">
        <v>27.375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6">
        <v>21.697916666666664</v>
      </c>
      <c r="H222" s="6">
        <v>15.875</v>
      </c>
      <c r="I222" s="6">
        <v>21.083333333333332</v>
      </c>
      <c r="J222" s="6">
        <v>17.333333333333332</v>
      </c>
      <c r="K222" s="6">
        <v>23.430555555555554</v>
      </c>
      <c r="L222" s="6">
        <v>19.272727272727273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6">
        <v>17.356884057971016</v>
      </c>
      <c r="H223" s="6">
        <v>12.875</v>
      </c>
      <c r="I223" s="6">
        <v>16.260869565217391</v>
      </c>
      <c r="J223" s="6">
        <v>26.458333333333332</v>
      </c>
      <c r="K223" s="6">
        <v>19.861111111111111</v>
      </c>
      <c r="L223" s="6">
        <v>9.625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6">
        <v>18.416666666666664</v>
      </c>
      <c r="H224" s="6">
        <v>14.666666666666666</v>
      </c>
      <c r="I224" s="6">
        <v>16.083333333333332</v>
      </c>
      <c r="J224" s="6">
        <v>13.958333333333334</v>
      </c>
      <c r="K224" s="6">
        <v>20.861111111111111</v>
      </c>
      <c r="L224" s="6">
        <v>21.25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6">
        <v>19.916666666666668</v>
      </c>
      <c r="H225" s="6">
        <v>14.833333333333334</v>
      </c>
      <c r="I225" s="6">
        <v>17.166666666666668</v>
      </c>
      <c r="J225" s="6">
        <v>17.136363636363637</v>
      </c>
      <c r="K225" s="6">
        <v>25.361111111111114</v>
      </c>
      <c r="L225" s="6">
        <v>15.458333333333334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6">
        <v>17.083333333333332</v>
      </c>
      <c r="H226" s="6">
        <v>14.916666666666666</v>
      </c>
      <c r="I226" s="6">
        <v>13.791666666666666</v>
      </c>
      <c r="J226" s="6">
        <v>14.041666666666666</v>
      </c>
      <c r="K226" s="6">
        <v>21.611111111111111</v>
      </c>
      <c r="L226" s="6">
        <v>19.5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6">
        <v>22.834692028985508</v>
      </c>
      <c r="H227" s="6">
        <v>16.208333333333332</v>
      </c>
      <c r="I227" s="6">
        <v>21.130434782608695</v>
      </c>
      <c r="J227" s="6">
        <v>19.541666666666668</v>
      </c>
      <c r="K227" s="6">
        <v>24.388888888888886</v>
      </c>
      <c r="L227" s="6">
        <v>16.666666666666668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6">
        <v>24.15625</v>
      </c>
      <c r="H228" s="6">
        <v>21.25</v>
      </c>
      <c r="I228" s="6">
        <v>21.208333333333332</v>
      </c>
      <c r="J228" s="6">
        <v>27.166666666666668</v>
      </c>
      <c r="K228" s="6">
        <v>32.111111111111114</v>
      </c>
      <c r="L228" s="6">
        <v>22.333333333333332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6">
        <v>30</v>
      </c>
      <c r="H229" s="6">
        <v>23.708333333333332</v>
      </c>
      <c r="I229" s="6">
        <v>25.044871794871796</v>
      </c>
      <c r="J229" s="6">
        <v>33.708333333333336</v>
      </c>
      <c r="K229" s="6">
        <v>34.777777777777771</v>
      </c>
      <c r="L229" s="6">
        <v>18.125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6">
        <v>25.21875</v>
      </c>
      <c r="H230" s="6">
        <v>30.541666666666668</v>
      </c>
      <c r="I230" s="6">
        <v>26.833333333333332</v>
      </c>
      <c r="J230" s="6">
        <v>32.25</v>
      </c>
      <c r="K230" s="6">
        <v>30.593253968253972</v>
      </c>
      <c r="L230" s="6">
        <v>23.25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6">
        <v>31.291666666666668</v>
      </c>
      <c r="H231" s="6">
        <v>30.208333333333332</v>
      </c>
      <c r="I231" s="6">
        <v>28.229166666666664</v>
      </c>
      <c r="J231" s="6">
        <v>25</v>
      </c>
      <c r="K231" s="6">
        <v>32.5</v>
      </c>
      <c r="L231" s="6">
        <v>32.583333333333336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6">
        <v>38.65625</v>
      </c>
      <c r="H232" s="6">
        <v>30.541666666666668</v>
      </c>
      <c r="I232" s="6">
        <v>35.25</v>
      </c>
      <c r="J232" s="6">
        <v>31.625</v>
      </c>
      <c r="K232" s="6">
        <v>41.80555555555555</v>
      </c>
      <c r="L232" s="6">
        <v>37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6">
        <v>30.21875</v>
      </c>
      <c r="H233" s="6">
        <v>28.666666666666668</v>
      </c>
      <c r="I233" s="6">
        <v>28.458333333333336</v>
      </c>
      <c r="J233" s="6">
        <v>32.166666666666664</v>
      </c>
      <c r="K233" s="6">
        <v>35.958333333333336</v>
      </c>
      <c r="L233" s="6">
        <v>33.958333333333336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6">
        <v>37.520833333333329</v>
      </c>
      <c r="H234" s="6">
        <v>32.375</v>
      </c>
      <c r="I234" s="6">
        <v>36.145833333333329</v>
      </c>
      <c r="J234" s="6">
        <v>38.541666666666664</v>
      </c>
      <c r="K234" s="6">
        <v>35.916666666666671</v>
      </c>
      <c r="L234" s="6">
        <v>37.416666666666664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6">
        <v>28.532196969696969</v>
      </c>
      <c r="H235" s="6">
        <v>21.5</v>
      </c>
      <c r="I235" s="6">
        <v>25.214015151515152</v>
      </c>
      <c r="J235" s="6">
        <v>26.291666666666668</v>
      </c>
      <c r="K235" s="6">
        <v>32.847222222222221</v>
      </c>
      <c r="L235" s="6">
        <v>38.782608695652172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6">
        <v>24.885416666666664</v>
      </c>
      <c r="H236" s="6">
        <v>16.333333333333332</v>
      </c>
      <c r="I236" s="6">
        <v>18.8125</v>
      </c>
      <c r="J236" s="6">
        <v>19.875</v>
      </c>
      <c r="K236" s="6">
        <v>26.666666666666668</v>
      </c>
      <c r="L236" s="6">
        <v>30.291666666666668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6">
        <v>21.46875</v>
      </c>
      <c r="H237" s="6">
        <v>15.583333333333334</v>
      </c>
      <c r="I237" s="6">
        <v>18.3125</v>
      </c>
      <c r="J237" s="6">
        <v>18.125</v>
      </c>
      <c r="K237" s="6">
        <v>25.194444444444443</v>
      </c>
      <c r="L237" s="6">
        <v>29.333333333333332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6">
        <v>27.072916666666664</v>
      </c>
      <c r="H238" s="6">
        <v>21.333333333333332</v>
      </c>
      <c r="I238" s="6">
        <v>24.916666666666664</v>
      </c>
      <c r="J238" s="6">
        <v>21.416666666666668</v>
      </c>
      <c r="K238" s="6">
        <v>30.291666666666668</v>
      </c>
      <c r="L238" s="6">
        <v>29.166666666666668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6">
        <v>28.916666666666668</v>
      </c>
      <c r="H239" s="6">
        <v>25.166666666666668</v>
      </c>
      <c r="I239" s="6">
        <v>25.625</v>
      </c>
      <c r="J239" s="6">
        <v>29.666666666666668</v>
      </c>
      <c r="K239" s="6">
        <v>30.930555555555557</v>
      </c>
      <c r="L239" s="6">
        <v>29.375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6">
        <v>25.333333333333332</v>
      </c>
      <c r="H240" s="6">
        <v>21.291666666666668</v>
      </c>
      <c r="I240" s="6">
        <v>21.791666666666664</v>
      </c>
      <c r="J240" s="6">
        <v>25.625</v>
      </c>
      <c r="K240" s="6">
        <v>29.608585858585858</v>
      </c>
      <c r="L240" s="6">
        <v>27.166666666666668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6">
        <v>23.791666666666668</v>
      </c>
      <c r="H241" s="6">
        <v>19.291666666666668</v>
      </c>
      <c r="I241" s="6">
        <v>24.104166666666664</v>
      </c>
      <c r="J241" s="6">
        <v>22.458333333333332</v>
      </c>
      <c r="K241" s="6">
        <v>28.180555555555557</v>
      </c>
      <c r="L241" s="6">
        <v>24.791666666666668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6">
        <v>25.375</v>
      </c>
      <c r="H242" s="6">
        <v>18.625</v>
      </c>
      <c r="I242" s="6">
        <v>19.854166666666664</v>
      </c>
      <c r="J242" s="6">
        <v>22.125</v>
      </c>
      <c r="K242" s="6">
        <v>32.102657004830924</v>
      </c>
      <c r="L242" s="6">
        <v>31.958333333333332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6">
        <v>26.46875</v>
      </c>
      <c r="H243" s="6">
        <v>21.375</v>
      </c>
      <c r="I243" s="6">
        <v>23.354166666666668</v>
      </c>
      <c r="J243" s="6">
        <v>28.875</v>
      </c>
      <c r="K243" s="6">
        <v>26.486111111111111</v>
      </c>
      <c r="L243" s="6">
        <v>23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6">
        <v>29.354166666666668</v>
      </c>
      <c r="H244" s="6">
        <v>26</v>
      </c>
      <c r="I244" s="6">
        <v>27.416666666666668</v>
      </c>
      <c r="J244" s="6">
        <v>30</v>
      </c>
      <c r="K244" s="6">
        <v>30.805555555555557</v>
      </c>
      <c r="L244" s="6">
        <v>29.125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6">
        <v>22.354166666666664</v>
      </c>
      <c r="H245" s="6">
        <v>24.125</v>
      </c>
      <c r="I245" s="6">
        <v>20.345108695652172</v>
      </c>
      <c r="J245" s="6">
        <v>29.391304347826086</v>
      </c>
      <c r="K245" s="6">
        <v>22.722222222222225</v>
      </c>
      <c r="L245" s="6">
        <v>23.083333333333332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6">
        <v>22.661684782608695</v>
      </c>
      <c r="H246" s="6">
        <v>22.458333333333332</v>
      </c>
      <c r="I246" s="6">
        <v>19.666666666666664</v>
      </c>
      <c r="J246" s="6"/>
      <c r="K246" s="6">
        <v>29.597222222222225</v>
      </c>
      <c r="L246" s="6">
        <v>34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6">
        <v>34.135416666666664</v>
      </c>
      <c r="H247" s="6">
        <v>25.416666666666668</v>
      </c>
      <c r="I247" s="6">
        <v>30.75</v>
      </c>
      <c r="J247" s="6">
        <v>26.777777777777779</v>
      </c>
      <c r="K247" s="6">
        <v>37.347222222222221</v>
      </c>
      <c r="L247" s="6">
        <v>29.666666666666668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6">
        <v>29.291666666666668</v>
      </c>
      <c r="H248" s="6">
        <v>19.333333333333332</v>
      </c>
      <c r="I248" s="6">
        <v>27.854166666666664</v>
      </c>
      <c r="J248" s="6">
        <v>23.083333333333332</v>
      </c>
      <c r="K248" s="6">
        <v>32.611111111111114</v>
      </c>
      <c r="L248" s="6">
        <v>27.916666666666668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6">
        <v>22.0625</v>
      </c>
      <c r="H249" s="6">
        <v>21.125</v>
      </c>
      <c r="I249" s="6">
        <v>23.333333333333336</v>
      </c>
      <c r="J249" s="6">
        <v>25.75</v>
      </c>
      <c r="K249" s="6">
        <v>22.638888888888886</v>
      </c>
      <c r="L249" s="6">
        <v>19.916666666666668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6">
        <v>18.90625</v>
      </c>
      <c r="H250" s="6">
        <v>24.041666666666668</v>
      </c>
      <c r="I250" s="6">
        <v>18.9375</v>
      </c>
      <c r="J250" s="6">
        <v>29.458333333333332</v>
      </c>
      <c r="K250" s="6">
        <v>19.416666666666668</v>
      </c>
      <c r="L250" s="6">
        <v>16.541666666666668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6">
        <v>15.104166666666666</v>
      </c>
      <c r="H251" s="6">
        <v>19.458333333333332</v>
      </c>
      <c r="I251" s="6">
        <v>13.666666666666668</v>
      </c>
      <c r="J251" s="6">
        <v>16.272727272727273</v>
      </c>
      <c r="K251" s="6">
        <v>18.680555555555554</v>
      </c>
      <c r="L251" s="6">
        <v>16.083333333333332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6">
        <v>16.947916666666668</v>
      </c>
      <c r="H252" s="6">
        <v>15.25</v>
      </c>
      <c r="I252" s="6">
        <v>14.854166666666668</v>
      </c>
      <c r="J252" s="6">
        <v>15.875</v>
      </c>
      <c r="K252" s="6">
        <v>18.458333333333332</v>
      </c>
      <c r="L252" s="6">
        <v>20.375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6">
        <v>20.635416666666664</v>
      </c>
      <c r="H253" s="6">
        <v>15.291666666666666</v>
      </c>
      <c r="I253" s="6">
        <v>21.6875</v>
      </c>
      <c r="J253" s="6">
        <v>21.416666666666668</v>
      </c>
      <c r="K253" s="6">
        <v>22.875</v>
      </c>
      <c r="L253" s="6">
        <v>26.333333333333332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6">
        <v>28.749999999999996</v>
      </c>
      <c r="H254" s="6">
        <v>18.916666666666668</v>
      </c>
      <c r="I254" s="6">
        <v>27.791666666666664</v>
      </c>
      <c r="J254" s="6">
        <v>28.25</v>
      </c>
      <c r="K254" s="6">
        <v>30.333333333333332</v>
      </c>
      <c r="L254" s="6">
        <v>39.75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6">
        <v>24.854166666666664</v>
      </c>
      <c r="H255" s="6">
        <v>21.375</v>
      </c>
      <c r="I255" s="6">
        <v>25.208333333333336</v>
      </c>
      <c r="J255" s="6">
        <v>28</v>
      </c>
      <c r="K255" s="6">
        <v>24.131313131313131</v>
      </c>
      <c r="L255" s="6">
        <v>25.083333333333332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6">
        <v>18.0625</v>
      </c>
      <c r="H256" s="6">
        <v>18.333333333333332</v>
      </c>
      <c r="I256" s="6">
        <v>20.1875</v>
      </c>
      <c r="J256" s="6">
        <v>31.583333333333332</v>
      </c>
      <c r="K256" s="6">
        <v>17.402777777777775</v>
      </c>
      <c r="L256" s="6">
        <v>11.583333333333334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6">
        <v>17.75</v>
      </c>
      <c r="H257" s="6">
        <v>20.416666666666668</v>
      </c>
      <c r="I257" s="6">
        <v>20.270833333333332</v>
      </c>
      <c r="J257" s="6">
        <v>24.916666666666668</v>
      </c>
      <c r="K257" s="6">
        <v>18.291666666666668</v>
      </c>
      <c r="L257" s="6">
        <v>20.625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6">
        <v>15.46875</v>
      </c>
      <c r="H258" s="6">
        <v>24.916666666666668</v>
      </c>
      <c r="I258" s="6">
        <v>17.125</v>
      </c>
      <c r="J258" s="6">
        <v>24.333333333333332</v>
      </c>
      <c r="K258" s="6">
        <v>16.444444444444446</v>
      </c>
      <c r="L258" s="6">
        <v>13.333333333333334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6">
        <v>18.561141304347828</v>
      </c>
      <c r="H259" s="6">
        <v>19.583333333333332</v>
      </c>
      <c r="I259" s="6">
        <v>18.416666666666668</v>
      </c>
      <c r="J259" s="6">
        <v>19.583333333333332</v>
      </c>
      <c r="K259" s="6">
        <v>19.972222222222221</v>
      </c>
      <c r="L259" s="6">
        <v>11.416666666666666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6">
        <v>21.5</v>
      </c>
      <c r="H260" s="6">
        <v>19.333333333333332</v>
      </c>
      <c r="I260" s="6">
        <v>18.395833333333336</v>
      </c>
      <c r="J260" s="6">
        <v>18.958333333333332</v>
      </c>
      <c r="K260" s="6">
        <v>23.694444444444446</v>
      </c>
      <c r="L260" s="6">
        <v>27.916666666666668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6">
        <v>22.0625</v>
      </c>
      <c r="H261" s="6">
        <v>16.458333333333332</v>
      </c>
      <c r="I261" s="6">
        <v>20.333333333333332</v>
      </c>
      <c r="J261" s="6">
        <v>23.666666666666668</v>
      </c>
      <c r="K261" s="6">
        <v>25.638888888888889</v>
      </c>
      <c r="L261" s="6">
        <v>22.708333333333332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6">
        <v>21.623641304347828</v>
      </c>
      <c r="H262" s="6">
        <v>13.541666666666666</v>
      </c>
      <c r="I262" s="6">
        <v>17.059782608695652</v>
      </c>
      <c r="J262" s="6">
        <v>20.625</v>
      </c>
      <c r="K262" s="6">
        <v>23.375</v>
      </c>
      <c r="L262" s="6">
        <v>30.458333333333332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6">
        <v>24.208333333333336</v>
      </c>
      <c r="H263" s="6">
        <v>15.75</v>
      </c>
      <c r="I263" s="6">
        <v>20.729166666666664</v>
      </c>
      <c r="J263" s="6">
        <v>23.625</v>
      </c>
      <c r="K263" s="6">
        <v>23.833333333333332</v>
      </c>
      <c r="L263" s="6">
        <v>22.333333333333332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6">
        <v>15.65625</v>
      </c>
      <c r="H264" s="6">
        <v>7.166666666666667</v>
      </c>
      <c r="I264" s="6">
        <v>12.875</v>
      </c>
      <c r="J264" s="6">
        <v>25.777777777777779</v>
      </c>
      <c r="K264" s="6">
        <v>19.25</v>
      </c>
      <c r="L264" s="6">
        <v>11.333333333333334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6">
        <v>16.052083333333332</v>
      </c>
      <c r="H265" s="6">
        <v>11.666666666666666</v>
      </c>
      <c r="I265" s="6">
        <v>13.75</v>
      </c>
      <c r="J265" s="6">
        <v>20.777777777777779</v>
      </c>
      <c r="K265" s="6">
        <v>17.972222222222225</v>
      </c>
      <c r="L265" s="6">
        <v>9.5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6">
        <v>29.333333333333332</v>
      </c>
      <c r="H266" s="6">
        <v>25.083333333333332</v>
      </c>
      <c r="I266" s="6">
        <v>27.666666666666664</v>
      </c>
      <c r="J266" s="6">
        <v>32.583333333333336</v>
      </c>
      <c r="K266" s="6">
        <v>27.055555555555557</v>
      </c>
      <c r="L266" s="6">
        <v>23.833333333333332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6">
        <v>31.895380434782606</v>
      </c>
      <c r="H267" s="6">
        <v>31.5</v>
      </c>
      <c r="I267" s="6">
        <v>30.644927536231883</v>
      </c>
      <c r="J267" s="6">
        <v>24</v>
      </c>
      <c r="K267" s="6">
        <v>37.388888888888893</v>
      </c>
      <c r="L267" s="6">
        <v>41.458333333333336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6">
        <v>39.21875</v>
      </c>
      <c r="H268" s="6">
        <v>31</v>
      </c>
      <c r="I268" s="6">
        <v>36.75</v>
      </c>
      <c r="J268" s="6">
        <v>36.458333333333336</v>
      </c>
      <c r="K268" s="6">
        <v>44.902777777777779</v>
      </c>
      <c r="L268" s="6">
        <v>41.666666666666664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6">
        <v>21.59375</v>
      </c>
      <c r="H269" s="6">
        <v>12.75</v>
      </c>
      <c r="I269" s="6">
        <v>16.895833333333332</v>
      </c>
      <c r="J269" s="6">
        <v>15.791666666666666</v>
      </c>
      <c r="K269" s="6">
        <v>25.597222222222225</v>
      </c>
      <c r="L269" s="6">
        <v>23.125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6">
        <v>23.65625</v>
      </c>
      <c r="H270" s="6">
        <v>19.25</v>
      </c>
      <c r="I270" s="6">
        <v>20.375</v>
      </c>
      <c r="J270" s="6">
        <v>18.541666666666668</v>
      </c>
      <c r="K270" s="6">
        <v>23.875</v>
      </c>
      <c r="L270" s="6">
        <v>21.166666666666668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6">
        <v>19.385416666666668</v>
      </c>
      <c r="H271" s="6">
        <v>17.5</v>
      </c>
      <c r="I271" s="6">
        <v>16.604166666666664</v>
      </c>
      <c r="J271" s="6">
        <v>15.416666666666666</v>
      </c>
      <c r="K271" s="6">
        <v>26.416666666666668</v>
      </c>
      <c r="L271" s="6">
        <v>24.583333333333332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6">
        <v>18.145833333333332</v>
      </c>
      <c r="H272" s="6">
        <v>13.666666666666666</v>
      </c>
      <c r="I272" s="6">
        <v>16.791666666666664</v>
      </c>
      <c r="J272" s="6">
        <v>22.625</v>
      </c>
      <c r="K272" s="6">
        <v>20.361111111111111</v>
      </c>
      <c r="L272" s="6">
        <v>19.166666666666668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6">
        <v>22.552083333333332</v>
      </c>
      <c r="H273" s="6">
        <v>12.791666666666666</v>
      </c>
      <c r="I273" s="6">
        <v>19.645833333333332</v>
      </c>
      <c r="J273" s="6">
        <v>15.083333333333334</v>
      </c>
      <c r="K273" s="6">
        <v>24.289682539682541</v>
      </c>
      <c r="L273" s="6">
        <v>28.708333333333332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6">
        <v>17.833333333333336</v>
      </c>
      <c r="H274" s="6">
        <v>12.208333333333334</v>
      </c>
      <c r="I274" s="6">
        <v>15.166666666666666</v>
      </c>
      <c r="J274" s="6">
        <v>17.125</v>
      </c>
      <c r="K274" s="6">
        <v>21.847222222222225</v>
      </c>
      <c r="L274" s="6">
        <v>26.208333333333332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6">
        <v>25.645833333333336</v>
      </c>
      <c r="H275" s="6">
        <v>18.083333333333332</v>
      </c>
      <c r="I275" s="6">
        <v>18.354166666666668</v>
      </c>
      <c r="J275" s="6">
        <v>14.125</v>
      </c>
      <c r="K275" s="6">
        <v>30.434343434343436</v>
      </c>
      <c r="L275" s="6">
        <v>37.916666666666664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6">
        <v>22.875</v>
      </c>
      <c r="H276" s="6">
        <v>14.541666666666666</v>
      </c>
      <c r="I276" s="6">
        <v>16.083333333333336</v>
      </c>
      <c r="J276" s="6">
        <v>13.416666666666666</v>
      </c>
      <c r="K276" s="6">
        <v>28.472222222222218</v>
      </c>
      <c r="L276" s="6">
        <v>31.333333333333332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6">
        <v>21.979166666666664</v>
      </c>
      <c r="H277" s="6">
        <v>15.583333333333334</v>
      </c>
      <c r="I277" s="6">
        <v>17.791666666666664</v>
      </c>
      <c r="J277" s="6">
        <v>15.5</v>
      </c>
      <c r="K277" s="6">
        <v>27.638888888888889</v>
      </c>
      <c r="L277" s="6">
        <v>31.541666666666668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6">
        <v>23.802083333333332</v>
      </c>
      <c r="H278" s="6">
        <v>20.25</v>
      </c>
      <c r="I278" s="6">
        <v>23.645833333333336</v>
      </c>
      <c r="J278" s="6">
        <v>19.75</v>
      </c>
      <c r="K278" s="6">
        <v>21.430555555555557</v>
      </c>
      <c r="L278" s="6">
        <v>21.541666666666668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6">
        <v>19.21875</v>
      </c>
      <c r="H279" s="6">
        <v>18.791666666666668</v>
      </c>
      <c r="I279" s="6">
        <v>17.5</v>
      </c>
      <c r="J279" s="6">
        <v>26.416666666666668</v>
      </c>
      <c r="K279" s="6">
        <v>17.722222222222221</v>
      </c>
      <c r="L279" s="6">
        <v>14.875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6">
        <v>28.041666666666664</v>
      </c>
      <c r="H280" s="6">
        <v>31.666666666666668</v>
      </c>
      <c r="I280" s="6">
        <v>25.479166666666664</v>
      </c>
      <c r="J280" s="6">
        <v>22.541666666666668</v>
      </c>
      <c r="K280" s="6">
        <v>30.097222222222225</v>
      </c>
      <c r="L280" s="6">
        <v>31.25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6">
        <v>32.177083333333329</v>
      </c>
      <c r="H281" s="6">
        <v>21.833333333333332</v>
      </c>
      <c r="I281" s="6">
        <v>27.75</v>
      </c>
      <c r="J281" s="6">
        <v>25.541666666666668</v>
      </c>
      <c r="K281" s="6">
        <v>32.138888888888893</v>
      </c>
      <c r="L281" s="6">
        <v>31.166666666666668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6">
        <v>32.302083333333336</v>
      </c>
      <c r="H282" s="6">
        <v>29.083333333333332</v>
      </c>
      <c r="I282" s="6">
        <v>29.041666666666664</v>
      </c>
      <c r="J282" s="6">
        <v>23</v>
      </c>
      <c r="K282" s="6">
        <v>40.958333333333336</v>
      </c>
      <c r="L282" s="6">
        <v>56.5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6">
        <v>21.604166666666668</v>
      </c>
      <c r="H283" s="6">
        <v>16.625</v>
      </c>
      <c r="I283" s="6">
        <v>18.9375</v>
      </c>
      <c r="J283" s="6">
        <v>15.958333333333334</v>
      </c>
      <c r="K283" s="6">
        <v>26.291666666666668</v>
      </c>
      <c r="L283" s="6">
        <v>33.291666666666664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6">
        <v>18.920471014492751</v>
      </c>
      <c r="H284" s="6">
        <v>16.916666666666668</v>
      </c>
      <c r="I284" s="6">
        <v>16.933333333333334</v>
      </c>
      <c r="J284" s="6">
        <v>13.583333333333334</v>
      </c>
      <c r="K284" s="6">
        <v>24.861111111111114</v>
      </c>
      <c r="L284" s="6">
        <v>35.166666666666664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6">
        <v>24.097222222222225</v>
      </c>
      <c r="H285" s="6">
        <v>15.666666666666666</v>
      </c>
      <c r="I285" s="6">
        <v>19.833333333333332</v>
      </c>
      <c r="J285" s="6">
        <v>14.583333333333334</v>
      </c>
      <c r="K285" s="6">
        <v>27.541666666666668</v>
      </c>
      <c r="L285" s="6">
        <v>36.416666666666664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6">
        <v>28.861111111111114</v>
      </c>
      <c r="H286" s="6">
        <v>22.791666666666668</v>
      </c>
      <c r="I286" s="6">
        <v>28.333333333333332</v>
      </c>
      <c r="J286" s="6">
        <v>22.125</v>
      </c>
      <c r="K286" s="6">
        <v>29.75</v>
      </c>
      <c r="L286" s="6">
        <v>34.375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6">
        <v>43</v>
      </c>
      <c r="H287" s="6">
        <v>38.333333333333336</v>
      </c>
      <c r="I287" s="6">
        <v>35.5</v>
      </c>
      <c r="J287" s="6">
        <v>31.291666666666668</v>
      </c>
      <c r="K287" s="6">
        <v>48.333333333333336</v>
      </c>
      <c r="L287" s="6">
        <v>49.291666666666664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6">
        <v>30.041666666666668</v>
      </c>
      <c r="H288" s="6">
        <v>27.416666666666668</v>
      </c>
      <c r="I288" s="6">
        <v>25.583333333333332</v>
      </c>
      <c r="J288" s="6">
        <v>21.291666666666668</v>
      </c>
      <c r="K288" s="6">
        <v>33.916666666666664</v>
      </c>
      <c r="L288" s="6">
        <v>44.125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6">
        <v>31.930555555555557</v>
      </c>
      <c r="H289" s="6">
        <v>18.416666666666668</v>
      </c>
      <c r="I289" s="6">
        <v>23.5</v>
      </c>
      <c r="J289" s="6">
        <v>20.791666666666668</v>
      </c>
      <c r="K289" s="6">
        <v>29.611111111111111</v>
      </c>
      <c r="L289" s="6">
        <v>25.5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6">
        <v>29.666666666666661</v>
      </c>
      <c r="H290" s="6">
        <v>19</v>
      </c>
      <c r="I290" s="6">
        <v>17.916666666666668</v>
      </c>
      <c r="J290" s="6">
        <v>22.708333333333332</v>
      </c>
      <c r="K290" s="6">
        <v>34.180555555555557</v>
      </c>
      <c r="L290" s="6">
        <v>32.083333333333336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6">
        <v>25.361111111111111</v>
      </c>
      <c r="H291" s="6">
        <v>16.208333333333332</v>
      </c>
      <c r="I291" s="6">
        <v>17.875</v>
      </c>
      <c r="J291" s="6">
        <v>15.333333333333334</v>
      </c>
      <c r="K291" s="6">
        <v>29.027777777777775</v>
      </c>
      <c r="L291" s="6">
        <v>37.166666666666664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6">
        <v>17.430555555555554</v>
      </c>
      <c r="H292" s="6">
        <v>9.5416666666666661</v>
      </c>
      <c r="I292" s="6">
        <v>12.041666666666666</v>
      </c>
      <c r="J292" s="6">
        <v>8.625</v>
      </c>
      <c r="K292" s="6">
        <v>22.041666666666668</v>
      </c>
      <c r="L292" s="6">
        <v>31.916666666666668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6">
        <v>17.180555555555557</v>
      </c>
      <c r="H293" s="6">
        <v>13.875</v>
      </c>
      <c r="I293" s="6">
        <v>13.916666666666666</v>
      </c>
      <c r="J293" s="6">
        <v>10.125</v>
      </c>
      <c r="K293" s="6">
        <v>23.777777777777782</v>
      </c>
      <c r="L293" s="6">
        <v>26.041666666666668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6">
        <v>35.0625</v>
      </c>
      <c r="H294" s="6">
        <v>20.208333333333332</v>
      </c>
      <c r="I294" s="6">
        <v>31.458333333333336</v>
      </c>
      <c r="J294" s="6">
        <v>17.291666666666668</v>
      </c>
      <c r="K294" s="6">
        <v>38.652777777777779</v>
      </c>
      <c r="L294" s="6">
        <v>46.541666666666664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6">
        <v>33.739583333333329</v>
      </c>
      <c r="H295" s="6">
        <v>21.333333333333332</v>
      </c>
      <c r="I295" s="6">
        <v>28.854166666666664</v>
      </c>
      <c r="J295" s="6">
        <v>21.208333333333332</v>
      </c>
      <c r="K295" s="6">
        <v>40.791666666666664</v>
      </c>
      <c r="L295" s="6">
        <v>46.375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6">
        <v>31.177083333333336</v>
      </c>
      <c r="H296" s="6">
        <v>21.208333333333332</v>
      </c>
      <c r="I296" s="6">
        <v>27.3125</v>
      </c>
      <c r="J296" s="6">
        <v>20.583333333333332</v>
      </c>
      <c r="K296" s="6">
        <v>36.541666666666664</v>
      </c>
      <c r="L296" s="6">
        <v>44.636363636363633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6">
        <v>39.25</v>
      </c>
      <c r="H297" s="6">
        <v>30.708333333333332</v>
      </c>
      <c r="I297" s="6">
        <v>34.229166666666664</v>
      </c>
      <c r="J297" s="6">
        <v>25.708333333333332</v>
      </c>
      <c r="K297" s="6">
        <v>44.30555555555555</v>
      </c>
      <c r="L297" s="6">
        <v>62.708333333333336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6">
        <v>46.052083333333329</v>
      </c>
      <c r="H298" s="6">
        <v>47.25</v>
      </c>
      <c r="I298" s="6">
        <v>41.458333333333329</v>
      </c>
      <c r="J298" s="6">
        <v>36.541666666666664</v>
      </c>
      <c r="K298" s="6">
        <v>50.902777777777779</v>
      </c>
      <c r="L298" s="6">
        <v>60.083333333333336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6">
        <v>59.739583333333329</v>
      </c>
      <c r="H299" s="6">
        <v>64.916666666666671</v>
      </c>
      <c r="I299" s="6">
        <v>54.583333333333336</v>
      </c>
      <c r="J299" s="6">
        <v>45.666666666666664</v>
      </c>
      <c r="K299" s="6">
        <v>62.972222222222221</v>
      </c>
      <c r="L299" s="6">
        <v>78.875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6">
        <v>69.53125</v>
      </c>
      <c r="H300" s="6">
        <v>79</v>
      </c>
      <c r="I300" s="6">
        <v>66.6875</v>
      </c>
      <c r="J300" s="6">
        <v>52.708333333333336</v>
      </c>
      <c r="K300" s="6">
        <v>71.277777777777786</v>
      </c>
      <c r="L300" s="6">
        <v>97.583333333333329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6">
        <v>75.575757575757578</v>
      </c>
      <c r="H301" s="6">
        <v>76.5</v>
      </c>
      <c r="I301" s="6">
        <v>61.925324675324674</v>
      </c>
      <c r="J301" s="6">
        <v>53.291666666666664</v>
      </c>
      <c r="K301" s="6">
        <v>80.819444444444443</v>
      </c>
      <c r="L301" s="6">
        <v>95.083333333333329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6">
        <v>48.53125</v>
      </c>
      <c r="H302" s="6">
        <v>43.083333333333336</v>
      </c>
      <c r="I302" s="6">
        <v>45.4375</v>
      </c>
      <c r="J302" s="6">
        <v>33.625</v>
      </c>
      <c r="K302" s="6">
        <v>56.472222222222229</v>
      </c>
      <c r="L302" s="6">
        <v>73.166666666666671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6">
        <v>43.104166666666664</v>
      </c>
      <c r="H303" s="6">
        <v>37.458333333333336</v>
      </c>
      <c r="I303" s="6">
        <v>38.875</v>
      </c>
      <c r="J303" s="6">
        <v>28.041666666666668</v>
      </c>
      <c r="K303" s="6">
        <v>45.569444444444436</v>
      </c>
      <c r="L303" s="6">
        <v>69.5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6">
        <v>31.958333333333332</v>
      </c>
      <c r="H304" s="6">
        <v>25.791666666666668</v>
      </c>
      <c r="I304" s="6">
        <v>25.270833333333336</v>
      </c>
      <c r="J304" s="6">
        <v>24.208333333333332</v>
      </c>
      <c r="K304" s="6">
        <v>39.319444444444443</v>
      </c>
      <c r="L304" s="6">
        <v>43.333333333333336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6">
        <v>26.718749999999996</v>
      </c>
      <c r="H305" s="6">
        <v>31.166666666666668</v>
      </c>
      <c r="I305" s="6">
        <v>23.291666666666664</v>
      </c>
      <c r="J305" s="6">
        <v>22.791666666666668</v>
      </c>
      <c r="K305" s="6">
        <v>24.402777777777782</v>
      </c>
      <c r="L305" s="6">
        <v>31.75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6">
        <v>30.237318840579711</v>
      </c>
      <c r="H306" s="6">
        <v>31.458333333333332</v>
      </c>
      <c r="I306" s="6">
        <v>27.266304347826086</v>
      </c>
      <c r="J306" s="6">
        <v>23.458333333333332</v>
      </c>
      <c r="K306" s="6">
        <v>34.25</v>
      </c>
      <c r="L306" s="6">
        <v>55.041666666666664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6">
        <v>30.322916666666668</v>
      </c>
      <c r="H307" s="6">
        <v>31.875</v>
      </c>
      <c r="I307" s="6">
        <v>28.0625</v>
      </c>
      <c r="J307" s="6">
        <v>19</v>
      </c>
      <c r="K307" s="6">
        <v>34.791666666666664</v>
      </c>
      <c r="L307" s="6">
        <v>49.708333333333336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6">
        <v>41.1875</v>
      </c>
      <c r="H308" s="6">
        <v>42.833333333333336</v>
      </c>
      <c r="I308" s="6">
        <v>38.770833333333329</v>
      </c>
      <c r="J308" s="6">
        <v>28.416666666666668</v>
      </c>
      <c r="K308" s="6">
        <v>43.527777777777779</v>
      </c>
      <c r="L308" s="6">
        <v>70.75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6">
        <v>36.336309523809526</v>
      </c>
      <c r="H309" s="6">
        <v>48.75</v>
      </c>
      <c r="I309" s="6">
        <v>33.3125</v>
      </c>
      <c r="J309" s="6">
        <v>29.541666666666668</v>
      </c>
      <c r="K309" s="6">
        <v>43.882936507936506</v>
      </c>
      <c r="L309" s="6">
        <v>74.708333333333329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6">
        <v>42.504981884057969</v>
      </c>
      <c r="H310" s="6">
        <v>52</v>
      </c>
      <c r="I310" s="6">
        <v>37.60144927536232</v>
      </c>
      <c r="J310" s="6">
        <v>35.458333333333336</v>
      </c>
      <c r="K310" s="6">
        <v>48.555555555555564</v>
      </c>
      <c r="L310" s="6">
        <v>75.5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6">
        <v>39.270833333333329</v>
      </c>
      <c r="H311" s="6">
        <v>44.625</v>
      </c>
      <c r="I311" s="6">
        <v>38.041666666666671</v>
      </c>
      <c r="J311" s="6">
        <v>35.0625</v>
      </c>
      <c r="K311" s="6">
        <v>43.652777777777779</v>
      </c>
      <c r="L311" s="6">
        <v>86.708333333333329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6">
        <v>41.322916666666671</v>
      </c>
      <c r="H312" s="6">
        <v>48.958333333333336</v>
      </c>
      <c r="I312" s="6">
        <v>40.541666666666671</v>
      </c>
      <c r="J312" s="6">
        <v>38.666666666666664</v>
      </c>
      <c r="K312" s="6">
        <v>46.347222222222221</v>
      </c>
      <c r="L312" s="6">
        <v>88.583333333333329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6">
        <v>32.416666666666671</v>
      </c>
      <c r="H313" s="6">
        <v>41.041666666666664</v>
      </c>
      <c r="I313" s="6">
        <v>29.729166666666668</v>
      </c>
      <c r="J313" s="6">
        <v>31.333333333333332</v>
      </c>
      <c r="K313" s="6">
        <v>38.083333333333336</v>
      </c>
      <c r="L313" s="6">
        <v>63.75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6">
        <v>49.947916666666664</v>
      </c>
      <c r="H314" s="6">
        <v>48.833333333333336</v>
      </c>
      <c r="I314" s="6">
        <v>48.083333333333329</v>
      </c>
      <c r="J314" s="6">
        <v>39.916666666666664</v>
      </c>
      <c r="K314" s="6">
        <v>53.5</v>
      </c>
      <c r="L314" s="6">
        <v>78.041666666666671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6">
        <v>49.819746376811601</v>
      </c>
      <c r="H315" s="6">
        <v>50.625</v>
      </c>
      <c r="I315" s="6">
        <v>46</v>
      </c>
      <c r="J315" s="6">
        <v>38.375</v>
      </c>
      <c r="K315" s="6">
        <v>53.777777777777779</v>
      </c>
      <c r="L315" s="6">
        <v>76.476190476190482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6">
        <v>53.302083333333336</v>
      </c>
      <c r="H316" s="6">
        <v>58.25</v>
      </c>
      <c r="I316" s="6">
        <v>51.833333333333336</v>
      </c>
      <c r="J316" s="6">
        <v>48.071428571428569</v>
      </c>
      <c r="K316" s="6">
        <v>58.083333333333336</v>
      </c>
      <c r="L316" s="6">
        <v>105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6">
        <v>50.979166666666671</v>
      </c>
      <c r="H317" s="6">
        <v>43.333333333333336</v>
      </c>
      <c r="I317" s="6">
        <v>46.583333333333329</v>
      </c>
      <c r="J317" s="6">
        <v>38.875</v>
      </c>
      <c r="K317" s="6">
        <v>56.44444444444445</v>
      </c>
      <c r="L317" s="6">
        <v>80.041666666666671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6">
        <v>38.718750000000007</v>
      </c>
      <c r="H318" s="6">
        <v>32.708333333333336</v>
      </c>
      <c r="I318" s="6">
        <v>36.875</v>
      </c>
      <c r="J318" s="6">
        <v>29.1</v>
      </c>
      <c r="K318" s="6">
        <v>43.611111111111107</v>
      </c>
      <c r="L318" s="6">
        <v>74.958333333333329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6">
        <v>51.604166666666664</v>
      </c>
      <c r="H319" s="6">
        <v>58.708333333333336</v>
      </c>
      <c r="I319" s="6">
        <v>51.875</v>
      </c>
      <c r="J319" s="6">
        <v>47.583333333333336</v>
      </c>
      <c r="K319" s="6">
        <v>56.19444444444445</v>
      </c>
      <c r="L319" s="6">
        <v>103.5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6">
        <v>64.855525362318829</v>
      </c>
      <c r="H320" s="6">
        <v>83.25</v>
      </c>
      <c r="I320" s="6">
        <v>65.270833333333343</v>
      </c>
      <c r="J320" s="6">
        <v>50.291666666666664</v>
      </c>
      <c r="K320" s="6">
        <v>71.472222222222214</v>
      </c>
      <c r="L320" s="6">
        <v>122.58333333333333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6">
        <v>71.645833333333329</v>
      </c>
      <c r="H321" s="6">
        <v>79.125</v>
      </c>
      <c r="I321" s="6">
        <v>67.375</v>
      </c>
      <c r="J321" s="6">
        <v>51</v>
      </c>
      <c r="K321" s="6">
        <v>84.227777777777774</v>
      </c>
      <c r="L321" s="6">
        <v>128.875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6">
        <v>37.688858695652172</v>
      </c>
      <c r="H322" s="6">
        <v>65.958333333333329</v>
      </c>
      <c r="I322" s="6">
        <v>33.0625</v>
      </c>
      <c r="J322" s="6">
        <v>30.666666666666668</v>
      </c>
      <c r="K322" s="6">
        <v>46.986111111111107</v>
      </c>
      <c r="L322" s="6">
        <v>79.208333333333329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6">
        <v>50.114583333333336</v>
      </c>
      <c r="H323" s="6">
        <v>58.541666666666664</v>
      </c>
      <c r="I323" s="6">
        <v>45.145833333333329</v>
      </c>
      <c r="J323" s="6">
        <v>35.041666666666664</v>
      </c>
      <c r="K323" s="6">
        <v>58.75</v>
      </c>
      <c r="L323" s="6">
        <v>133.91666666666666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6">
        <v>51.167572463768117</v>
      </c>
      <c r="H324" s="6">
        <v>61.625</v>
      </c>
      <c r="I324" s="6">
        <v>51.473731884057969</v>
      </c>
      <c r="J324" s="6">
        <v>43.541666666666664</v>
      </c>
      <c r="K324" s="6">
        <v>60.597222222222221</v>
      </c>
      <c r="L324" s="6">
        <v>115.41666666666667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6">
        <v>61.084821428571431</v>
      </c>
      <c r="H325" s="6">
        <v>66.458333333333329</v>
      </c>
      <c r="I325" s="6">
        <v>58.737938596491226</v>
      </c>
      <c r="J325" s="6">
        <v>42.666666666666664</v>
      </c>
      <c r="K325" s="6">
        <v>74.75</v>
      </c>
      <c r="L325" s="6">
        <v>100.45833333333333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6">
        <v>51.989583333333336</v>
      </c>
      <c r="H326" s="6">
        <v>74.541666666666671</v>
      </c>
      <c r="I326" s="6">
        <v>50.987318840579711</v>
      </c>
      <c r="J326" s="6">
        <v>53.583333333333336</v>
      </c>
      <c r="K326" s="6">
        <v>51.44444444444445</v>
      </c>
      <c r="L326" s="6">
        <v>93.166666666666671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6">
        <v>41.500000000000007</v>
      </c>
      <c r="H327" s="6">
        <v>63.083333333333336</v>
      </c>
      <c r="I327" s="6">
        <v>38.867753623188406</v>
      </c>
      <c r="J327" s="6">
        <v>42.333333333333336</v>
      </c>
      <c r="K327" s="6">
        <v>41.93055555555555</v>
      </c>
      <c r="L327" s="6">
        <v>55.25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6">
        <v>32.072916666666664</v>
      </c>
      <c r="H328" s="6">
        <v>30.458333333333332</v>
      </c>
      <c r="I328" s="6">
        <v>29.796568627450981</v>
      </c>
      <c r="J328" s="6">
        <v>29.416666666666668</v>
      </c>
      <c r="K328" s="6">
        <v>40.19444444444445</v>
      </c>
      <c r="L328" s="6">
        <v>56.5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6">
        <v>49.114583333333329</v>
      </c>
      <c r="H329" s="6">
        <v>45.208333333333336</v>
      </c>
      <c r="I329" s="6">
        <v>46.079166666666666</v>
      </c>
      <c r="J329" s="6">
        <v>34.5</v>
      </c>
      <c r="K329" s="6">
        <v>52.736111111111107</v>
      </c>
      <c r="L329" s="6">
        <v>94.708333333333329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6">
        <v>35.84375</v>
      </c>
      <c r="H330" s="6">
        <v>47.416666666666664</v>
      </c>
      <c r="I330" s="6">
        <v>37.895833333333336</v>
      </c>
      <c r="J330" s="6">
        <v>30.333333333333332</v>
      </c>
      <c r="K330" s="6">
        <v>46.166666666666664</v>
      </c>
      <c r="L330" s="6">
        <v>98.083333333333329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6">
        <v>39.135416666666664</v>
      </c>
      <c r="H331" s="6">
        <v>47.875</v>
      </c>
      <c r="I331" s="6">
        <v>41.05952380952381</v>
      </c>
      <c r="J331" s="6">
        <v>32.666666666666664</v>
      </c>
      <c r="K331" s="6">
        <v>47.111111111111107</v>
      </c>
      <c r="L331" s="6">
        <v>104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6">
        <v>36.84375</v>
      </c>
      <c r="H332" s="6">
        <v>50.083333333333336</v>
      </c>
      <c r="I332" s="6">
        <v>40.1875</v>
      </c>
      <c r="J332" s="6">
        <v>34.166666666666664</v>
      </c>
      <c r="K332" s="6">
        <v>43.25</v>
      </c>
      <c r="L332" s="6">
        <v>99.541666666666671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6">
        <v>30.229166666666664</v>
      </c>
      <c r="H333" s="6">
        <v>38.208333333333336</v>
      </c>
      <c r="I333" s="6">
        <v>32.125</v>
      </c>
      <c r="J333" s="6">
        <v>28.166666666666668</v>
      </c>
      <c r="K333" s="6">
        <v>34.458333333333336</v>
      </c>
      <c r="L333" s="6">
        <v>66.708333333333329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6">
        <v>43.166666666666671</v>
      </c>
      <c r="H334" s="6">
        <v>47.333333333333336</v>
      </c>
      <c r="I334" s="6">
        <v>45.291666666666671</v>
      </c>
      <c r="J334" s="6">
        <v>35.333333333333336</v>
      </c>
      <c r="K334" s="6">
        <v>42.263888888888886</v>
      </c>
      <c r="L334" s="6">
        <v>96.5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6">
        <v>38.53125</v>
      </c>
      <c r="H335" s="6">
        <v>38.958333333333336</v>
      </c>
      <c r="I335" s="6">
        <v>39.625</v>
      </c>
      <c r="J335" s="6">
        <v>30.833333333333332</v>
      </c>
      <c r="K335" s="6">
        <v>35.736111111111107</v>
      </c>
      <c r="L335" s="6">
        <v>78.25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6">
        <v>33.59375</v>
      </c>
      <c r="H336" s="6">
        <v>41.708333333333336</v>
      </c>
      <c r="I336" s="6">
        <v>32.083333333333336</v>
      </c>
      <c r="J336" s="6">
        <v>26.333333333333332</v>
      </c>
      <c r="K336" s="6">
        <v>35.180555555555557</v>
      </c>
      <c r="L336" s="6">
        <v>74.333333333333329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6">
        <v>35.783143939393938</v>
      </c>
      <c r="H337" s="6">
        <v>32.125</v>
      </c>
      <c r="I337" s="6">
        <v>37.587121212121218</v>
      </c>
      <c r="J337" s="6">
        <v>26.625</v>
      </c>
      <c r="K337" s="6">
        <v>35.805555555555557</v>
      </c>
      <c r="L337" s="6">
        <v>72.583333333333329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6">
        <v>33.275362318840578</v>
      </c>
      <c r="H338" s="6">
        <v>38.958333333333336</v>
      </c>
      <c r="I338" s="6">
        <v>32.501811594202898</v>
      </c>
      <c r="J338" s="6">
        <v>26.291666666666668</v>
      </c>
      <c r="K338" s="6">
        <v>34.944444444444443</v>
      </c>
      <c r="L338" s="6">
        <v>68.791666666666671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6">
        <v>32.84375</v>
      </c>
      <c r="H339" s="6">
        <v>45.375</v>
      </c>
      <c r="I339" s="6">
        <v>35.958333333333329</v>
      </c>
      <c r="J339" s="6">
        <v>30.25</v>
      </c>
      <c r="K339" s="6">
        <v>36.986111111111114</v>
      </c>
      <c r="L339" s="6">
        <v>82.791666666666671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6">
        <v>42.427083333333336</v>
      </c>
      <c r="H340" s="6">
        <v>48.916666666666664</v>
      </c>
      <c r="I340" s="6">
        <v>40.473039215686271</v>
      </c>
      <c r="J340" s="6">
        <v>35.041666666666664</v>
      </c>
      <c r="K340" s="6">
        <v>43.861111111111114</v>
      </c>
      <c r="L340" s="6">
        <v>66.791666666666671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6">
        <v>42.484375</v>
      </c>
      <c r="H341" s="6">
        <v>49.5</v>
      </c>
      <c r="I341" s="6">
        <v>47.040865384615387</v>
      </c>
      <c r="J341" s="6">
        <v>32.416666666666664</v>
      </c>
      <c r="K341" s="6">
        <v>43.896739130434781</v>
      </c>
      <c r="L341" s="6">
        <v>75.375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6">
        <v>50.722222222222221</v>
      </c>
      <c r="H342" s="6">
        <v>54.5</v>
      </c>
      <c r="I342" s="6">
        <v>50.583333333333336</v>
      </c>
      <c r="J342" s="6">
        <v>30.416666666666668</v>
      </c>
      <c r="K342" s="6">
        <v>53.708333333333336</v>
      </c>
      <c r="L342" s="6">
        <v>74.541666666666671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6">
        <v>55.84375</v>
      </c>
      <c r="H343" s="6">
        <v>70.083333333333329</v>
      </c>
      <c r="I343" s="6">
        <v>56.625</v>
      </c>
      <c r="J343" s="6">
        <v>41.583333333333336</v>
      </c>
      <c r="K343" s="6">
        <v>64.652777777777771</v>
      </c>
      <c r="L343" s="6">
        <v>100.54166666666667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6">
        <v>52.208333333333336</v>
      </c>
      <c r="H344" s="6">
        <v>62.583333333333336</v>
      </c>
      <c r="I344" s="6">
        <v>53.375</v>
      </c>
      <c r="J344" s="6">
        <v>40.75</v>
      </c>
      <c r="K344" s="6">
        <v>55.31944444444445</v>
      </c>
      <c r="L344" s="6">
        <v>108.66666666666667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6">
        <v>55.909873188405797</v>
      </c>
      <c r="H345" s="6">
        <v>64.416666666666671</v>
      </c>
      <c r="I345" s="6">
        <v>60.590579710144929</v>
      </c>
      <c r="J345" s="6">
        <v>43.625</v>
      </c>
      <c r="K345" s="6">
        <v>59.30555555555555</v>
      </c>
      <c r="L345" s="6">
        <v>107.75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6">
        <v>67.114583333333343</v>
      </c>
      <c r="H346" s="6">
        <v>77.875</v>
      </c>
      <c r="I346" s="6">
        <v>70.416666666666657</v>
      </c>
      <c r="J346" s="6">
        <v>46</v>
      </c>
      <c r="K346" s="6">
        <v>76.439009661835755</v>
      </c>
      <c r="L346" s="6">
        <v>124.54166666666667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6">
        <v>75.395833333333343</v>
      </c>
      <c r="H347" s="6">
        <v>84.75</v>
      </c>
      <c r="I347" s="6">
        <v>76.833333333333343</v>
      </c>
      <c r="J347" s="6">
        <v>59.875</v>
      </c>
      <c r="K347" s="6">
        <v>81.152777777777771</v>
      </c>
      <c r="L347" s="6">
        <v>127.29166666666667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6">
        <v>75.40625</v>
      </c>
      <c r="H348" s="6">
        <v>85.25</v>
      </c>
      <c r="I348" s="6">
        <v>74.083333333333329</v>
      </c>
      <c r="J348" s="6">
        <v>60.708333333333336</v>
      </c>
      <c r="K348" s="6">
        <v>79.430555555555557</v>
      </c>
      <c r="L348" s="6">
        <v>124.95833333333333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6">
        <v>76.947916666666671</v>
      </c>
      <c r="H349" s="6">
        <v>76.541666666666671</v>
      </c>
      <c r="I349" s="6">
        <v>80</v>
      </c>
      <c r="J349" s="6">
        <v>55.958333333333336</v>
      </c>
      <c r="K349" s="6">
        <v>90.180555555555543</v>
      </c>
      <c r="L349" s="6">
        <v>109.91666666666667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6">
        <v>85.729166666666657</v>
      </c>
      <c r="H350" s="6">
        <v>83.666666666666671</v>
      </c>
      <c r="I350" s="6">
        <v>88.926136363636374</v>
      </c>
      <c r="J350" s="6">
        <v>67.583333333333329</v>
      </c>
      <c r="K350" s="6">
        <v>77.666666666666671</v>
      </c>
      <c r="L350" s="6">
        <v>96.666666666666671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6">
        <v>83.958333333333329</v>
      </c>
      <c r="H351" s="6">
        <v>95.708333333333329</v>
      </c>
      <c r="I351" s="6">
        <v>85.645833333333329</v>
      </c>
      <c r="J351" s="6">
        <v>68.916666666666671</v>
      </c>
      <c r="K351" s="6">
        <v>91.2361111111111</v>
      </c>
      <c r="L351" s="6">
        <v>134.41666666666666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6">
        <v>57.468749999999993</v>
      </c>
      <c r="H352" s="6">
        <v>76.208333333333329</v>
      </c>
      <c r="I352" s="6">
        <v>56.095238095238095</v>
      </c>
      <c r="J352" s="6">
        <v>47.166666666666664</v>
      </c>
      <c r="K352" s="6">
        <v>60.597222222222229</v>
      </c>
      <c r="L352" s="6">
        <v>116.33333333333333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6">
        <v>46.864583333333329</v>
      </c>
      <c r="H353" s="6">
        <v>62.166666666666664</v>
      </c>
      <c r="I353" s="6">
        <v>47.708333333333329</v>
      </c>
      <c r="J353" s="6">
        <v>37.15</v>
      </c>
      <c r="K353" s="6">
        <v>54.930555555555564</v>
      </c>
      <c r="L353" s="6">
        <v>107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6">
        <v>48.635416666666671</v>
      </c>
      <c r="H354" s="6">
        <v>59.5</v>
      </c>
      <c r="I354" s="6">
        <v>53.625</v>
      </c>
      <c r="J354" s="6">
        <v>35.166666666666664</v>
      </c>
      <c r="K354" s="6">
        <v>61.027777777777779</v>
      </c>
      <c r="L354" s="6">
        <v>101.875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6">
        <v>41.551630434782609</v>
      </c>
      <c r="H355" s="6">
        <v>52.583333333333336</v>
      </c>
      <c r="I355" s="6">
        <v>44.561594202898547</v>
      </c>
      <c r="J355" s="6">
        <v>32</v>
      </c>
      <c r="K355" s="6">
        <v>50.041666666666664</v>
      </c>
      <c r="L355" s="6">
        <v>92.958333333333329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6">
        <v>39.71875</v>
      </c>
      <c r="H356" s="6">
        <v>42.375</v>
      </c>
      <c r="I356" s="6">
        <v>42.416666666666671</v>
      </c>
      <c r="J356" s="6">
        <v>30.291666666666668</v>
      </c>
      <c r="K356" s="6">
        <v>46.972222222222221</v>
      </c>
      <c r="L356" s="6">
        <v>76.416666666666671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6">
        <v>42.104166666666671</v>
      </c>
      <c r="H357" s="6">
        <v>46</v>
      </c>
      <c r="I357" s="6">
        <v>38.875</v>
      </c>
      <c r="J357" s="6">
        <v>34</v>
      </c>
      <c r="K357" s="6">
        <v>50.777777777777779</v>
      </c>
      <c r="L357" s="6">
        <v>74.541666666666671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6">
        <v>59.382575757575765</v>
      </c>
      <c r="H358" s="6">
        <v>61.208333333333336</v>
      </c>
      <c r="I358" s="6">
        <v>50.166666666666671</v>
      </c>
      <c r="J358" s="6">
        <v>41.833333333333336</v>
      </c>
      <c r="K358" s="6">
        <v>68.152777777777786</v>
      </c>
      <c r="L358" s="6">
        <v>90.25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6">
        <v>67.427083333333343</v>
      </c>
      <c r="H359" s="6">
        <v>80.041666666666671</v>
      </c>
      <c r="I359" s="6">
        <v>61.125</v>
      </c>
      <c r="J359" s="6">
        <v>49.541666666666664</v>
      </c>
      <c r="K359" s="6">
        <v>77.875</v>
      </c>
      <c r="L359" s="6">
        <v>95.625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6">
        <v>66.095238095238088</v>
      </c>
      <c r="H360" s="6">
        <v>96.041666666666671</v>
      </c>
      <c r="I360" s="6">
        <v>58.044642857142861</v>
      </c>
      <c r="J360" s="6">
        <v>48.875</v>
      </c>
      <c r="K360" s="6">
        <v>82.152777777777786</v>
      </c>
      <c r="L360" s="6">
        <v>100.54166666666667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6">
        <v>59.333333333333336</v>
      </c>
      <c r="H361" s="6">
        <v>79.333333333333329</v>
      </c>
      <c r="I361" s="6">
        <v>52.479166666666671</v>
      </c>
      <c r="J361" s="6">
        <v>44.291666666666664</v>
      </c>
      <c r="K361" s="6">
        <v>70.194444444444443</v>
      </c>
      <c r="L361" s="6">
        <v>114.79166666666667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6">
        <v>55.537590579710141</v>
      </c>
      <c r="H362" s="6">
        <v>90.125</v>
      </c>
      <c r="I362" s="6">
        <v>51.700181159420289</v>
      </c>
      <c r="J362" s="6">
        <v>45.958333333333336</v>
      </c>
      <c r="K362" s="6">
        <v>62.5</v>
      </c>
      <c r="L362" s="6">
        <v>117.91666666666667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6">
        <v>51.041666666666664</v>
      </c>
      <c r="H363" s="6">
        <v>81.5</v>
      </c>
      <c r="I363" s="6">
        <v>45.1875</v>
      </c>
      <c r="J363" s="6">
        <v>41.875</v>
      </c>
      <c r="K363" s="6">
        <v>57.722222222222221</v>
      </c>
      <c r="L363" s="6">
        <v>91.75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6">
        <v>38.885416666666664</v>
      </c>
      <c r="H364" s="6">
        <v>55.375</v>
      </c>
      <c r="I364" s="6">
        <v>37.791666666666671</v>
      </c>
      <c r="J364" s="6">
        <v>39.666666666666664</v>
      </c>
      <c r="K364" s="6">
        <v>33.597222222222221</v>
      </c>
      <c r="L364" s="6">
        <v>37.75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6">
        <v>48.427083333333336</v>
      </c>
      <c r="H365" s="6">
        <v>62.333333333333336</v>
      </c>
      <c r="I365" s="6">
        <v>44.604166666666671</v>
      </c>
      <c r="J365" s="6">
        <v>43.166666666666664</v>
      </c>
      <c r="K365" s="6">
        <v>46.055555555555564</v>
      </c>
      <c r="L365" s="6">
        <v>55.333333333333336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6">
        <v>52.135416666666664</v>
      </c>
      <c r="H366" s="6">
        <v>73.958333333333329</v>
      </c>
      <c r="I366" s="6">
        <v>49.895833333333329</v>
      </c>
      <c r="J366" s="6">
        <v>47.458333333333336</v>
      </c>
      <c r="K366" s="6">
        <v>54.152777777777779</v>
      </c>
      <c r="L366" s="6">
        <v>71.333333333333329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6">
        <v>36.666666666666664</v>
      </c>
      <c r="H367" s="6">
        <v>51.041666666666664</v>
      </c>
      <c r="I367" s="6">
        <v>35.0625</v>
      </c>
      <c r="J367" s="6">
        <v>30.583333333333332</v>
      </c>
      <c r="K367" s="6">
        <v>45.43055555555555</v>
      </c>
      <c r="L367" s="6">
        <v>59.083333333333336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6">
        <v>39.395833333333336</v>
      </c>
      <c r="H368" s="6">
        <v>41.041666666666664</v>
      </c>
      <c r="I368" s="6">
        <v>36.583333333333336</v>
      </c>
      <c r="J368" s="6">
        <v>31.333333333333332</v>
      </c>
      <c r="K368" s="6">
        <v>44.791666666666664</v>
      </c>
      <c r="L368" s="6">
        <v>60.291666666666664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6">
        <v>44.677083333333336</v>
      </c>
      <c r="H369" s="6">
        <v>52.125</v>
      </c>
      <c r="I369" s="6">
        <v>41.208333333333336</v>
      </c>
      <c r="J369" s="6">
        <v>34.166666666666664</v>
      </c>
      <c r="K369" s="6">
        <v>51.055555555555564</v>
      </c>
      <c r="L369" s="6">
        <v>63.75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6">
        <v>60.572916666666664</v>
      </c>
      <c r="H370" s="6">
        <v>75.916666666666671</v>
      </c>
      <c r="I370" s="6">
        <v>53.166666666666664</v>
      </c>
      <c r="J370" s="6">
        <v>43.583333333333336</v>
      </c>
      <c r="K370" s="6">
        <v>69.013888888888886</v>
      </c>
      <c r="L370" s="6">
        <v>79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6">
        <v>55.552083333333329</v>
      </c>
      <c r="H371" s="6">
        <v>69.458333333333329</v>
      </c>
      <c r="I371" s="6">
        <v>50.861111111111114</v>
      </c>
      <c r="J371" s="6">
        <v>39.583333333333336</v>
      </c>
      <c r="K371" s="6">
        <v>62.763888888888886</v>
      </c>
      <c r="L371" s="6">
        <v>87.541666666666671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6">
        <v>58.677083333333336</v>
      </c>
      <c r="H372" s="6">
        <v>73.833333333333329</v>
      </c>
      <c r="I372" s="6">
        <v>53.05555555555555</v>
      </c>
      <c r="J372" s="6">
        <v>43.041666666666664</v>
      </c>
      <c r="K372" s="6">
        <v>89.444444444444443</v>
      </c>
      <c r="L372" s="6">
        <v>103.16666666666667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6">
        <v>61.708333333333336</v>
      </c>
      <c r="H373" s="6">
        <v>101.33333333333333</v>
      </c>
      <c r="I373" s="6">
        <v>55.611111111111107</v>
      </c>
      <c r="J373" s="6">
        <v>53.625</v>
      </c>
      <c r="K373" s="6">
        <v>73.722222222222229</v>
      </c>
      <c r="L373" s="6">
        <v>139.375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6">
        <v>50.285326086956523</v>
      </c>
      <c r="H374" s="6">
        <v>90.666666666666671</v>
      </c>
      <c r="I374" s="6">
        <v>43.958333333333336</v>
      </c>
      <c r="J374" s="6">
        <v>48.375</v>
      </c>
      <c r="K374" s="6">
        <v>62.20048309178744</v>
      </c>
      <c r="L374" s="6">
        <v>128.375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6">
        <v>44.90625</v>
      </c>
      <c r="H375" s="6">
        <v>62.791666666666664</v>
      </c>
      <c r="I375" s="6">
        <v>39.736111111111107</v>
      </c>
      <c r="J375" s="6">
        <v>41.458333333333336</v>
      </c>
      <c r="K375" s="6">
        <v>51.777777777777771</v>
      </c>
      <c r="L375" s="6">
        <v>58.25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6">
        <v>42.887681159420289</v>
      </c>
      <c r="H376" s="6">
        <v>56.5</v>
      </c>
      <c r="I376" s="6">
        <v>37.916666666666664</v>
      </c>
      <c r="J376" s="6">
        <v>38.25</v>
      </c>
      <c r="K376" s="6">
        <v>49.041666666666664</v>
      </c>
      <c r="L376" s="6">
        <v>81.083333333333329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6">
        <v>48.489583333333336</v>
      </c>
      <c r="H377" s="6">
        <v>83.041666666666671</v>
      </c>
      <c r="I377" s="6">
        <v>43.30555555555555</v>
      </c>
      <c r="J377" s="6">
        <v>48.416666666666664</v>
      </c>
      <c r="K377" s="6">
        <v>54.055555555555564</v>
      </c>
      <c r="L377" s="6">
        <v>97.375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6">
        <v>54.135416666666664</v>
      </c>
      <c r="H378" s="6">
        <v>80.375</v>
      </c>
      <c r="I378" s="6">
        <v>46.291666666666664</v>
      </c>
      <c r="J378" s="6">
        <v>43.208333333333336</v>
      </c>
      <c r="K378" s="6">
        <v>56.263888888888886</v>
      </c>
      <c r="L378" s="6">
        <v>89.041666666666671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6">
        <v>59.947463768115938</v>
      </c>
      <c r="H379" s="6">
        <v>78.916666666666671</v>
      </c>
      <c r="I379" s="6">
        <v>56.652777777777771</v>
      </c>
      <c r="J379" s="6">
        <v>52.166666666666664</v>
      </c>
      <c r="K379" s="6">
        <v>67.25</v>
      </c>
      <c r="L379" s="6">
        <v>95.25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6">
        <v>80.260416666666657</v>
      </c>
      <c r="H380" s="6">
        <v>85.916666666666671</v>
      </c>
      <c r="I380" s="6">
        <v>71.75</v>
      </c>
      <c r="J380" s="6">
        <v>56.608695652173914</v>
      </c>
      <c r="K380" s="6">
        <v>88.680555555555543</v>
      </c>
      <c r="L380" s="6">
        <v>114.79166666666667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6">
        <v>104.36503623188406</v>
      </c>
      <c r="H381" s="6">
        <v>132.83333333333334</v>
      </c>
      <c r="I381" s="6">
        <v>95.253623188405797</v>
      </c>
      <c r="J381" s="6">
        <v>85.13333333333334</v>
      </c>
      <c r="K381" s="6">
        <v>116.7638888888889</v>
      </c>
      <c r="L381" s="6">
        <v>153.58333333333334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6">
        <v>115.86458333333333</v>
      </c>
      <c r="H382" s="6">
        <v>146.25</v>
      </c>
      <c r="I382" s="6">
        <v>101.09722222222223</v>
      </c>
      <c r="J382" s="6">
        <v>86.583333333333329</v>
      </c>
      <c r="K382" s="6">
        <v>134.91666666666666</v>
      </c>
      <c r="L382" s="6">
        <v>165.27272727272728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6">
        <v>93.1875</v>
      </c>
      <c r="H383" s="6">
        <v>90.25</v>
      </c>
      <c r="I383" s="6">
        <v>84.402777777777786</v>
      </c>
      <c r="J383" s="6">
        <v>91.625</v>
      </c>
      <c r="K383" s="6">
        <v>89.083333333333329</v>
      </c>
      <c r="L383" s="6">
        <v>88.666666666666671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6">
        <v>69.920454545454547</v>
      </c>
      <c r="H384" s="6">
        <v>75.416666666666671</v>
      </c>
      <c r="I384" s="6">
        <v>59.838383838383841</v>
      </c>
      <c r="J384" s="6">
        <v>65.3</v>
      </c>
      <c r="K384" s="6">
        <v>71.027777777777786</v>
      </c>
      <c r="L384" s="6">
        <v>83.416666666666671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6">
        <v>66.958333333333329</v>
      </c>
      <c r="H385" s="6">
        <v>79.083333333333329</v>
      </c>
      <c r="I385" s="6">
        <v>49.888888888888886</v>
      </c>
      <c r="J385" s="6">
        <v>47.125</v>
      </c>
      <c r="K385" s="6">
        <v>63.277777777777779</v>
      </c>
      <c r="L385" s="6">
        <v>81.416666666666671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6">
        <v>81.822916666666657</v>
      </c>
      <c r="H386" s="6">
        <v>84.208333333333329</v>
      </c>
      <c r="I386" s="6">
        <v>69.097222222222214</v>
      </c>
      <c r="J386" s="6">
        <v>62.047619047619051</v>
      </c>
      <c r="K386" s="6">
        <v>79.152777777777771</v>
      </c>
      <c r="L386" s="6">
        <v>121.58333333333333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6">
        <v>101.77083333333333</v>
      </c>
      <c r="H387" s="6">
        <v>115.16666666666667</v>
      </c>
      <c r="I387" s="6">
        <v>84.694444444444443</v>
      </c>
      <c r="J387" s="6">
        <v>80.625</v>
      </c>
      <c r="K387" s="6">
        <v>105.97222222222223</v>
      </c>
      <c r="L387" s="6">
        <v>154.33333333333334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6">
        <v>112.22253787878789</v>
      </c>
      <c r="H388" s="6">
        <v>89.913043478260875</v>
      </c>
      <c r="I388" s="6">
        <v>88.250965537730238</v>
      </c>
      <c r="J388" s="6">
        <v>78.666666666666671</v>
      </c>
      <c r="K388" s="6">
        <v>120.18055555555556</v>
      </c>
      <c r="L388" s="6">
        <v>175.25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6">
        <v>132.5</v>
      </c>
      <c r="H389" s="6">
        <v>128.08333333333334</v>
      </c>
      <c r="I389" s="6">
        <v>122.33333333333333</v>
      </c>
      <c r="J389" s="6">
        <v>92.666666666666671</v>
      </c>
      <c r="K389" s="6">
        <v>137.93055555555557</v>
      </c>
      <c r="L389" s="6">
        <v>160.04166666666666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6">
        <v>101.68342391304348</v>
      </c>
      <c r="H390" s="6">
        <v>114.41666666666667</v>
      </c>
      <c r="I390" s="6">
        <v>103.89734299516908</v>
      </c>
      <c r="J390" s="6">
        <v>94.291666666666671</v>
      </c>
      <c r="K390" s="6">
        <v>88.472222222222229</v>
      </c>
      <c r="L390" s="6">
        <v>117.45833333333333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6">
        <v>52.142292490118578</v>
      </c>
      <c r="H391" s="6">
        <v>47.666666666666664</v>
      </c>
      <c r="I391" s="6">
        <v>51.131642512077299</v>
      </c>
      <c r="J391" s="6">
        <v>59.75</v>
      </c>
      <c r="K391" s="6">
        <v>50.19444444444445</v>
      </c>
      <c r="L391" s="6">
        <v>52.083333333333336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6">
        <v>49.734775641025642</v>
      </c>
      <c r="H392" s="6">
        <v>47.958333333333336</v>
      </c>
      <c r="I392" s="6">
        <v>50.541666666666664</v>
      </c>
      <c r="J392" s="6">
        <v>46.541666666666664</v>
      </c>
      <c r="K392" s="6">
        <v>37.097222222222221</v>
      </c>
      <c r="L392" s="6">
        <v>40.083333333333336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6">
        <v>53.614583333333336</v>
      </c>
      <c r="H393" s="6">
        <v>69.041666666666671</v>
      </c>
      <c r="I393" s="6">
        <v>54.430555555555564</v>
      </c>
      <c r="J393" s="6">
        <v>49.708333333333336</v>
      </c>
      <c r="K393" s="6">
        <v>44.666666666666664</v>
      </c>
      <c r="L393" s="6">
        <v>48.791666666666664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6">
        <v>57.470643939393938</v>
      </c>
      <c r="H394" s="6">
        <v>52.875</v>
      </c>
      <c r="I394" s="6">
        <v>56.571969696969695</v>
      </c>
      <c r="J394" s="6">
        <v>56.958333333333336</v>
      </c>
      <c r="K394" s="6">
        <v>50.861111111111107</v>
      </c>
      <c r="L394" s="6">
        <v>43.375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6">
        <v>60.382246376811601</v>
      </c>
      <c r="H395" s="6">
        <v>60.208333333333336</v>
      </c>
      <c r="I395" s="6">
        <v>58.981884057971008</v>
      </c>
      <c r="J395" s="6">
        <v>48</v>
      </c>
      <c r="K395" s="6">
        <v>50.208333333333336</v>
      </c>
      <c r="L395" s="6">
        <v>50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6">
        <v>74.320199275362327</v>
      </c>
      <c r="H396" s="6">
        <v>83.666666666666671</v>
      </c>
      <c r="I396" s="6">
        <v>69.513888888888886</v>
      </c>
      <c r="J396" s="6">
        <v>64.958333333333329</v>
      </c>
      <c r="K396" s="6">
        <v>74.208333333333329</v>
      </c>
      <c r="L396" s="6">
        <v>81.125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6">
        <v>74.760416666666657</v>
      </c>
      <c r="H397" s="6">
        <v>105.79166666666667</v>
      </c>
      <c r="I397" s="6">
        <v>70.555555555555557</v>
      </c>
      <c r="J397" s="6">
        <v>66.333333333333329</v>
      </c>
      <c r="K397" s="6">
        <v>87.222222222222214</v>
      </c>
      <c r="L397" s="6">
        <v>120.33333333333333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6">
        <v>80.197916666666671</v>
      </c>
      <c r="H398" s="6">
        <v>107.41666666666667</v>
      </c>
      <c r="I398" s="6">
        <v>75.152777777777771</v>
      </c>
      <c r="J398" s="6">
        <v>66.708333333333329</v>
      </c>
      <c r="K398" s="6">
        <v>78.777777777777786</v>
      </c>
      <c r="L398" s="6">
        <v>107.08333333333333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6">
        <v>100.36704192546584</v>
      </c>
      <c r="H399" s="6">
        <v>127.83333333333333</v>
      </c>
      <c r="I399" s="6">
        <v>102.875</v>
      </c>
      <c r="J399" s="6">
        <v>77.083333333333329</v>
      </c>
      <c r="K399" s="6">
        <v>103.70833333333333</v>
      </c>
      <c r="L399" s="6">
        <v>133.79166666666666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6">
        <v>90.270833333333343</v>
      </c>
      <c r="H400" s="6">
        <v>107.54166666666667</v>
      </c>
      <c r="I400" s="6">
        <v>91.25</v>
      </c>
      <c r="J400" s="6">
        <v>79.208333333333329</v>
      </c>
      <c r="K400" s="6">
        <v>92.333333333333329</v>
      </c>
      <c r="L400" s="6">
        <v>107.29166666666667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6">
        <v>95.926177536231876</v>
      </c>
      <c r="H401" s="6">
        <v>99.875</v>
      </c>
      <c r="I401" s="6">
        <v>88.319444444444457</v>
      </c>
      <c r="J401" s="6">
        <v>70.208333333333329</v>
      </c>
      <c r="K401" s="6">
        <v>95.722222222222229</v>
      </c>
      <c r="L401" s="6">
        <v>93.166666666666671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6">
        <v>96.205615942028999</v>
      </c>
      <c r="H402" s="6">
        <v>98.5</v>
      </c>
      <c r="I402" s="6">
        <v>95.254830917874401</v>
      </c>
      <c r="J402" s="6">
        <v>74.458333333333329</v>
      </c>
      <c r="K402" s="6">
        <v>86.916666666666671</v>
      </c>
      <c r="L402" s="6">
        <v>99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6">
        <v>89.279438405797109</v>
      </c>
      <c r="H403" s="6">
        <v>114.08333333333333</v>
      </c>
      <c r="I403" s="6">
        <v>85.531254574732841</v>
      </c>
      <c r="J403" s="6">
        <v>63.833333333333336</v>
      </c>
      <c r="K403" s="6">
        <v>90.027777777777786</v>
      </c>
      <c r="L403" s="6">
        <v>133.58333333333334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6">
        <v>84.125</v>
      </c>
      <c r="H404" s="6">
        <v>117.54166666666667</v>
      </c>
      <c r="I404" s="6">
        <v>84.083333333333329</v>
      </c>
      <c r="J404" s="6">
        <v>66.541666666666671</v>
      </c>
      <c r="K404" s="6">
        <v>88.25</v>
      </c>
      <c r="L404" s="6">
        <v>136.79166666666666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6">
        <v>85.529356060606062</v>
      </c>
      <c r="H405" s="6">
        <v>96.041666666666671</v>
      </c>
      <c r="I405" s="6">
        <v>93.053030303030297</v>
      </c>
      <c r="J405" s="6">
        <v>78.875</v>
      </c>
      <c r="K405" s="6">
        <v>83.055555555555557</v>
      </c>
      <c r="L405" s="6">
        <v>91.125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6">
        <v>52.708333333333329</v>
      </c>
      <c r="H406" s="6">
        <v>48.625</v>
      </c>
      <c r="I406" s="6">
        <v>56.44444444444445</v>
      </c>
      <c r="J406" s="6">
        <v>56.041666666666664</v>
      </c>
      <c r="K406" s="6">
        <v>47.152777777777771</v>
      </c>
      <c r="L406" s="6">
        <v>50.708333333333336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6">
        <v>52.553894927536227</v>
      </c>
      <c r="H407" s="6">
        <v>61.416666666666664</v>
      </c>
      <c r="I407" s="6">
        <v>64.083333333333329</v>
      </c>
      <c r="J407" s="6">
        <v>44.041666666666664</v>
      </c>
      <c r="K407" s="6">
        <v>47.19444444444445</v>
      </c>
      <c r="L407" s="6">
        <v>72.875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6">
        <v>54.313301282051285</v>
      </c>
      <c r="H408" s="6">
        <v>44.208333333333336</v>
      </c>
      <c r="I408" s="6">
        <v>55.306623931623932</v>
      </c>
      <c r="J408" s="6">
        <v>36.041666666666664</v>
      </c>
      <c r="K408" s="6">
        <v>51.703282828282831</v>
      </c>
      <c r="L408" s="6">
        <v>93.5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6">
        <v>53.177083333333329</v>
      </c>
      <c r="H409" s="6">
        <v>74.083333333333329</v>
      </c>
      <c r="I409" s="6">
        <v>56.527777777777779</v>
      </c>
      <c r="J409" s="6">
        <v>44.833333333333336</v>
      </c>
      <c r="K409" s="6">
        <v>63.597222222222221</v>
      </c>
      <c r="L409" s="6">
        <v>103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6">
        <v>60.322916666666664</v>
      </c>
      <c r="H410" s="6">
        <v>57.916666666666664</v>
      </c>
      <c r="I410" s="6">
        <v>58.893719806763279</v>
      </c>
      <c r="J410" s="6">
        <v>48.166666666666664</v>
      </c>
      <c r="K410" s="6">
        <v>72.472222222222229</v>
      </c>
      <c r="L410" s="6">
        <v>87.5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6">
        <v>55.145833333333336</v>
      </c>
      <c r="H411" s="6">
        <v>49.583333333333336</v>
      </c>
      <c r="I411" s="6">
        <v>72.541666666666671</v>
      </c>
      <c r="J411" s="6">
        <v>58.708333333333336</v>
      </c>
      <c r="K411" s="6">
        <v>50.638888888888886</v>
      </c>
      <c r="L411" s="6">
        <v>49.333333333333336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6">
        <v>43.020833333333329</v>
      </c>
      <c r="H412" s="6">
        <v>37.375</v>
      </c>
      <c r="I412" s="6">
        <v>49.93055555555555</v>
      </c>
      <c r="J412" s="6">
        <v>49.083333333333336</v>
      </c>
      <c r="K412" s="6">
        <v>41.777777777777779</v>
      </c>
      <c r="L412" s="6">
        <v>41.25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6">
        <v>43.46875</v>
      </c>
      <c r="H413" s="6">
        <v>39.5</v>
      </c>
      <c r="I413" s="6">
        <v>49.05555555555555</v>
      </c>
      <c r="J413" s="6">
        <v>47.958333333333336</v>
      </c>
      <c r="K413" s="6">
        <v>42.527777777777779</v>
      </c>
      <c r="L413" s="6">
        <v>44.5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6">
        <v>48.644021739130437</v>
      </c>
      <c r="H414" s="6">
        <v>41.583333333333336</v>
      </c>
      <c r="I414" s="6">
        <v>51.736111111111107</v>
      </c>
      <c r="J414" s="6">
        <v>48.791666666666664</v>
      </c>
      <c r="K414" s="6">
        <v>45.625</v>
      </c>
      <c r="L414" s="6">
        <v>48.25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6">
        <v>54.052083333333336</v>
      </c>
      <c r="H415" s="6">
        <v>49.708333333333336</v>
      </c>
      <c r="I415" s="6">
        <v>60.527777777777779</v>
      </c>
      <c r="J415" s="6">
        <v>51.125</v>
      </c>
      <c r="K415" s="6">
        <v>51.847222222222221</v>
      </c>
      <c r="L415" s="6">
        <v>55.666666666666664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6">
        <v>71.96875</v>
      </c>
      <c r="H416" s="6">
        <v>73.708333333333329</v>
      </c>
      <c r="I416" s="6">
        <v>71.2361111111111</v>
      </c>
      <c r="J416" s="6">
        <v>63.5</v>
      </c>
      <c r="K416" s="6">
        <v>78.361111111111114</v>
      </c>
      <c r="L416" s="6">
        <v>88.208333333333329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6">
        <v>62.479166666666664</v>
      </c>
      <c r="H417" s="6">
        <v>82</v>
      </c>
      <c r="I417" s="6">
        <v>60.416666666666664</v>
      </c>
      <c r="J417" s="6">
        <v>48.541666666666664</v>
      </c>
      <c r="K417" s="6">
        <v>71.569444444444443</v>
      </c>
      <c r="L417" s="6">
        <v>97.416666666666671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6">
        <v>64.958333333333329</v>
      </c>
      <c r="H418" s="6">
        <v>83.916666666666671</v>
      </c>
      <c r="I418" s="6">
        <v>63.027777777777779</v>
      </c>
      <c r="J418" s="6">
        <v>51.958333333333336</v>
      </c>
      <c r="K418" s="6">
        <v>75.7638888888889</v>
      </c>
      <c r="L418" s="6">
        <v>108.16666666666667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6">
        <v>84.989583333333329</v>
      </c>
      <c r="H419" s="6">
        <v>105.75</v>
      </c>
      <c r="I419" s="6">
        <v>82.180555555555543</v>
      </c>
      <c r="J419" s="6">
        <v>77.5</v>
      </c>
      <c r="K419" s="6">
        <v>88.518518518518519</v>
      </c>
      <c r="L419" s="6">
        <v>114.25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6">
        <v>72.486742424242422</v>
      </c>
      <c r="H420" s="6">
        <v>79.083333333333329</v>
      </c>
      <c r="I420" s="6">
        <v>76.517512077294683</v>
      </c>
      <c r="J420" s="6">
        <v>74.75</v>
      </c>
      <c r="K420" s="6">
        <v>67.055555555555557</v>
      </c>
      <c r="L420" s="6">
        <v>68.708333333333329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6">
        <v>63.71875</v>
      </c>
      <c r="H421" s="6">
        <v>67.666666666666671</v>
      </c>
      <c r="I421" s="6">
        <v>64.902777777777786</v>
      </c>
      <c r="J421" s="6">
        <v>58.708333333333336</v>
      </c>
      <c r="K421" s="6">
        <v>61.277777777777771</v>
      </c>
      <c r="L421" s="6">
        <v>65.833333333333329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6">
        <v>59.666666666666671</v>
      </c>
      <c r="H422" s="6">
        <v>70.833333333333329</v>
      </c>
      <c r="I422" s="6">
        <v>61.986111111111114</v>
      </c>
      <c r="J422" s="6">
        <v>68.791666666666671</v>
      </c>
      <c r="K422" s="6">
        <v>57.75</v>
      </c>
      <c r="L422" s="6">
        <v>64.625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6">
        <v>68.89039855072464</v>
      </c>
      <c r="H423" s="6">
        <v>66.333333333333329</v>
      </c>
      <c r="I423" s="6">
        <v>69.095410628019323</v>
      </c>
      <c r="J423" s="6">
        <v>66.958333333333329</v>
      </c>
      <c r="K423" s="6">
        <v>69.513888888888886</v>
      </c>
      <c r="L423" s="6">
        <v>77.458333333333329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6">
        <v>66.729166666666671</v>
      </c>
      <c r="H424" s="6">
        <v>83.666666666666671</v>
      </c>
      <c r="I424" s="6">
        <v>68.986111111111114</v>
      </c>
      <c r="J424" s="6">
        <v>59.375</v>
      </c>
      <c r="K424" s="6">
        <v>66.569444444444443</v>
      </c>
      <c r="L424" s="6">
        <v>84.791666666666671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6">
        <v>67.479166666666657</v>
      </c>
      <c r="H425" s="6">
        <v>90.708333333333329</v>
      </c>
      <c r="I425" s="6">
        <v>66.708333333333329</v>
      </c>
      <c r="J425" s="6">
        <v>65.666666666666671</v>
      </c>
      <c r="K425" s="6">
        <v>70.194444444444443</v>
      </c>
      <c r="L425" s="6">
        <v>94.9375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6">
        <v>61.104166666666664</v>
      </c>
      <c r="H426" s="6">
        <v>70.5</v>
      </c>
      <c r="I426" s="6">
        <v>61.888888888888886</v>
      </c>
      <c r="J426" s="6">
        <v>64.125</v>
      </c>
      <c r="K426" s="6">
        <v>64.013888888888886</v>
      </c>
      <c r="L426" s="6">
        <v>54.125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6">
        <v>39.78125</v>
      </c>
      <c r="H427" s="6">
        <v>52.541666666666664</v>
      </c>
      <c r="I427" s="6">
        <v>42.055555555555564</v>
      </c>
      <c r="J427" s="6">
        <v>40.666666666666664</v>
      </c>
      <c r="K427" s="6">
        <v>42.666666666666664</v>
      </c>
      <c r="L427" s="6">
        <v>33.208333333333336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6">
        <v>25.323369565217391</v>
      </c>
      <c r="H428" s="6">
        <v>28.916666666666668</v>
      </c>
      <c r="I428" s="6">
        <v>28.805555555555557</v>
      </c>
      <c r="J428" s="6">
        <v>29.958333333333332</v>
      </c>
      <c r="K428" s="6">
        <v>29.958333333333332</v>
      </c>
      <c r="L428" s="6">
        <v>19.208333333333332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6">
        <v>25.0625</v>
      </c>
      <c r="H429" s="6">
        <v>26.583333333333332</v>
      </c>
      <c r="I429" s="6">
        <v>28.152777777777775</v>
      </c>
      <c r="J429" s="6">
        <v>25.291666666666668</v>
      </c>
      <c r="K429" s="6">
        <v>28.680555555555557</v>
      </c>
      <c r="L429" s="6">
        <v>19.416666666666668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6">
        <v>35.114583333333329</v>
      </c>
      <c r="H430" s="6">
        <v>31.958333333333332</v>
      </c>
      <c r="I430" s="6">
        <v>40.604166666666664</v>
      </c>
      <c r="J430" s="6">
        <v>34.333333333333336</v>
      </c>
      <c r="K430" s="6">
        <v>37.44444444444445</v>
      </c>
      <c r="L430" s="6">
        <v>23.291666666666668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6">
        <v>35.020833333333336</v>
      </c>
      <c r="H431" s="6">
        <v>32.375</v>
      </c>
      <c r="I431" s="6">
        <v>38.294934640522875</v>
      </c>
      <c r="J431" s="6">
        <v>30.208333333333332</v>
      </c>
      <c r="K431" s="6">
        <v>36.652777777777779</v>
      </c>
      <c r="L431" s="6">
        <v>30.708333333333332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6">
        <v>38.485054347826093</v>
      </c>
      <c r="H432" s="6">
        <v>43.666666666666664</v>
      </c>
      <c r="I432" s="6">
        <v>39.230072463768117</v>
      </c>
      <c r="J432" s="6">
        <v>35.166666666666664</v>
      </c>
      <c r="K432" s="6">
        <v>40.208333333333336</v>
      </c>
      <c r="L432" s="6">
        <v>32.583333333333336</v>
      </c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6">
        <v>36.8125</v>
      </c>
      <c r="H433" s="6">
        <v>39.958333333333336</v>
      </c>
      <c r="I433" s="6">
        <v>38.833333333333329</v>
      </c>
      <c r="J433" s="6">
        <v>39.166666666666664</v>
      </c>
      <c r="K433" s="6">
        <v>36.875</v>
      </c>
      <c r="L433" s="6">
        <v>31.5</v>
      </c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6">
        <v>42.265851449275367</v>
      </c>
      <c r="H434" s="6">
        <v>43.583333333333336</v>
      </c>
      <c r="I434" s="6">
        <v>42.722222222222229</v>
      </c>
      <c r="J434" s="6">
        <v>45.454545454545453</v>
      </c>
      <c r="K434" s="6">
        <v>40.972222222222221</v>
      </c>
      <c r="L434" s="6">
        <v>34.666666666666664</v>
      </c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6">
        <v>39.864583333333336</v>
      </c>
      <c r="H435" s="6">
        <v>39.458333333333336</v>
      </c>
      <c r="I435" s="6">
        <v>41.263888888888886</v>
      </c>
      <c r="J435" s="6">
        <v>46.458333333333336</v>
      </c>
      <c r="K435" s="6">
        <v>38.819444444444443</v>
      </c>
      <c r="L435" s="6">
        <v>32.583333333333336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6">
        <v>47.177083333333336</v>
      </c>
      <c r="H436" s="6">
        <v>44.5</v>
      </c>
      <c r="I436" s="6">
        <v>47.611111111111114</v>
      </c>
      <c r="J436" s="6">
        <v>52</v>
      </c>
      <c r="K436" s="6">
        <v>45.611111111111107</v>
      </c>
      <c r="L436" s="6">
        <v>35.791666666666664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6">
        <v>52.208333333333336</v>
      </c>
      <c r="H437" s="6">
        <v>46.583333333333336</v>
      </c>
      <c r="I437" s="6">
        <v>50.5</v>
      </c>
      <c r="J437" s="6">
        <v>51.458333333333336</v>
      </c>
      <c r="K437" s="6">
        <v>47.930555555555564</v>
      </c>
      <c r="L437" s="6">
        <v>38.208333333333336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6">
        <v>49.760416666666664</v>
      </c>
      <c r="H438" s="6">
        <v>52.708333333333336</v>
      </c>
      <c r="I438" s="6">
        <v>49.013888888888886</v>
      </c>
      <c r="J438" s="6">
        <v>47.391304347826086</v>
      </c>
      <c r="K438" s="6">
        <v>45.166666666666664</v>
      </c>
      <c r="L438" s="6">
        <v>37.5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6">
        <v>47.416666666666664</v>
      </c>
      <c r="H439" s="6">
        <v>43.958333333333336</v>
      </c>
      <c r="I439" s="6">
        <v>46.486111111111114</v>
      </c>
      <c r="J439" s="6">
        <v>54.083333333333336</v>
      </c>
      <c r="K439" s="6">
        <v>44</v>
      </c>
      <c r="L439" s="6">
        <v>39.458333333333336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6">
        <v>43.291666666666671</v>
      </c>
      <c r="H440" s="6">
        <v>44.708333333333336</v>
      </c>
      <c r="I440" s="6">
        <v>41.666666666666664</v>
      </c>
      <c r="J440" s="6">
        <v>56.090909090909093</v>
      </c>
      <c r="K440" s="6">
        <v>42.736111111111114</v>
      </c>
      <c r="L440" s="6">
        <v>42.958333333333336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6">
        <v>43.010416666666664</v>
      </c>
      <c r="H441" s="6">
        <v>42.125</v>
      </c>
      <c r="I441" s="6">
        <v>41.125</v>
      </c>
      <c r="J441" s="6">
        <v>52.583333333333336</v>
      </c>
      <c r="K441" s="6">
        <v>43.236111111111107</v>
      </c>
      <c r="L441" s="6">
        <v>42.791666666666664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6">
        <v>47.5</v>
      </c>
      <c r="H442" s="6">
        <v>52.708333333333336</v>
      </c>
      <c r="I442" s="6">
        <v>44.208333333333336</v>
      </c>
      <c r="J442" s="6">
        <v>44.166666666666664</v>
      </c>
      <c r="K442" s="6">
        <v>48.222222222222221</v>
      </c>
      <c r="L442" s="6">
        <v>49.125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6">
        <v>51.031250000000007</v>
      </c>
      <c r="H443" s="6">
        <v>50.708333333333336</v>
      </c>
      <c r="I443" s="6">
        <v>47.181763285024154</v>
      </c>
      <c r="J443" s="6">
        <v>47</v>
      </c>
      <c r="K443" s="6">
        <v>51.958333333333336</v>
      </c>
      <c r="L443" s="6">
        <v>55.958333333333336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6">
        <v>60.427083333333329</v>
      </c>
      <c r="H444" s="6">
        <v>57.458333333333336</v>
      </c>
      <c r="I444" s="6">
        <v>53.472222222222221</v>
      </c>
      <c r="J444" s="6">
        <v>59.75</v>
      </c>
      <c r="K444" s="6">
        <v>59.56944444444445</v>
      </c>
      <c r="L444" s="6">
        <v>62.695652173913047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6">
        <v>55.770833333333329</v>
      </c>
      <c r="H445" s="6">
        <v>54.541666666666664</v>
      </c>
      <c r="I445" s="6">
        <v>50.208333333333336</v>
      </c>
      <c r="J445" s="6">
        <v>47.458333333333336</v>
      </c>
      <c r="K445" s="6">
        <v>53.777777777777771</v>
      </c>
      <c r="L445" s="6">
        <v>55.75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6">
        <v>53.65625</v>
      </c>
      <c r="H446" s="6">
        <v>53.875</v>
      </c>
      <c r="I446" s="6">
        <v>48.69444444444445</v>
      </c>
      <c r="J446" s="6">
        <v>49.708333333333336</v>
      </c>
      <c r="K446" s="6">
        <v>52.583333333333336</v>
      </c>
      <c r="L446" s="6">
        <v>52.75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6">
        <v>41.354166666666671</v>
      </c>
      <c r="H447" s="6">
        <v>41.208333333333336</v>
      </c>
      <c r="I447" s="6">
        <v>39.902777777777779</v>
      </c>
      <c r="J447" s="6">
        <v>41.625</v>
      </c>
      <c r="K447" s="6">
        <v>41.208333333333336</v>
      </c>
      <c r="L447" s="6">
        <v>40.583333333333336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6">
        <v>65.651268115942017</v>
      </c>
      <c r="H448" s="6">
        <v>49.75</v>
      </c>
      <c r="I448" s="6">
        <v>61.027777777777771</v>
      </c>
      <c r="J448" s="6">
        <v>49.458333333333336</v>
      </c>
      <c r="K448" s="6">
        <v>65.527777777777786</v>
      </c>
      <c r="L448" s="6">
        <v>67.434782608695656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6">
        <v>64.822916666666671</v>
      </c>
      <c r="H449" s="6">
        <v>74.708333333333329</v>
      </c>
      <c r="I449" s="6">
        <v>66.027777777777786</v>
      </c>
      <c r="J449" s="6">
        <v>41.5</v>
      </c>
      <c r="K449" s="6">
        <v>67.945048309178745</v>
      </c>
      <c r="L449" s="6">
        <v>94.625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6">
        <v>70.645833333333329</v>
      </c>
      <c r="H450" s="6">
        <v>99.833333333333329</v>
      </c>
      <c r="I450" s="6">
        <v>77.652777777777771</v>
      </c>
      <c r="J450" s="6">
        <v>61.583333333333336</v>
      </c>
      <c r="K450" s="6">
        <v>70.222222222222214</v>
      </c>
      <c r="L450" s="6">
        <v>114.26086956521739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6">
        <v>60.5625</v>
      </c>
      <c r="H451" s="6">
        <v>62.625</v>
      </c>
      <c r="I451" s="6">
        <v>69.875</v>
      </c>
      <c r="J451" s="6">
        <v>56.958333333333336</v>
      </c>
      <c r="K451" s="6">
        <v>53.402777777777771</v>
      </c>
      <c r="L451" s="6">
        <v>57.333333333333336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6">
        <v>34.833333333333336</v>
      </c>
      <c r="H452" s="6">
        <v>34.208333333333336</v>
      </c>
      <c r="I452" s="6">
        <v>43.222222222222221</v>
      </c>
      <c r="J452" s="6">
        <v>32.875</v>
      </c>
      <c r="K452" s="6">
        <v>31.291666666666668</v>
      </c>
      <c r="L452" s="6">
        <v>29.333333333333332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6">
        <v>33.229166666666664</v>
      </c>
      <c r="H453" s="6">
        <v>30.208333333333332</v>
      </c>
      <c r="I453" s="6">
        <v>39.291666666666664</v>
      </c>
      <c r="J453" s="6">
        <v>34.833333333333336</v>
      </c>
      <c r="K453" s="6">
        <v>29.944444444444443</v>
      </c>
      <c r="L453" s="6">
        <v>27.208333333333332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6">
        <v>33.927083333333336</v>
      </c>
      <c r="H454" s="6">
        <v>32.875</v>
      </c>
      <c r="I454" s="6">
        <v>40.166666666666671</v>
      </c>
      <c r="J454" s="6">
        <v>27.916666666666668</v>
      </c>
      <c r="K454" s="6">
        <v>29.791666666666668</v>
      </c>
      <c r="L454" s="6">
        <v>28.5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6">
        <v>33.864583333333336</v>
      </c>
      <c r="H455" s="6">
        <v>33.625</v>
      </c>
      <c r="I455" s="6">
        <v>40.152777777777779</v>
      </c>
      <c r="J455" s="6">
        <v>28.333333333333332</v>
      </c>
      <c r="K455" s="6">
        <v>30.152777777777775</v>
      </c>
      <c r="L455" s="6">
        <v>29.625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6">
        <v>37.354166666666671</v>
      </c>
      <c r="H456" s="6">
        <v>59.208333333333336</v>
      </c>
      <c r="I456" s="6">
        <v>46.55555555555555</v>
      </c>
      <c r="J456" s="6">
        <v>48.083333333333336</v>
      </c>
      <c r="K456" s="6">
        <v>31.263888888888886</v>
      </c>
      <c r="L456" s="6">
        <v>34.375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6">
        <v>41.1875</v>
      </c>
      <c r="H457" s="6">
        <v>76.458333333333329</v>
      </c>
      <c r="I457" s="6">
        <v>45.833333333333336</v>
      </c>
      <c r="J457" s="6">
        <v>45.5</v>
      </c>
      <c r="K457" s="6">
        <v>34.722222222222221</v>
      </c>
      <c r="L457" s="6">
        <v>43.083333333333336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6">
        <v>33.5</v>
      </c>
      <c r="H458" s="6">
        <v>43.333333333333336</v>
      </c>
      <c r="I458" s="6">
        <v>31.638888888888889</v>
      </c>
      <c r="J458" s="6">
        <v>44.666666666666664</v>
      </c>
      <c r="K458" s="6">
        <v>29.361111111111111</v>
      </c>
      <c r="L458" s="6">
        <v>33.75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6">
        <v>21.918931159420293</v>
      </c>
      <c r="H459" s="6">
        <v>58.083333333333336</v>
      </c>
      <c r="I459" s="6">
        <v>18.378019323671499</v>
      </c>
      <c r="J459" s="6">
        <v>22.875</v>
      </c>
      <c r="K459" s="6">
        <v>19.597222222222221</v>
      </c>
      <c r="L459" s="6">
        <v>15.833333333333334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6">
        <v>26.604166666666668</v>
      </c>
      <c r="H460" s="6">
        <v>45.208333333333336</v>
      </c>
      <c r="I460" s="6">
        <v>23.694444444444443</v>
      </c>
      <c r="J460" s="6">
        <v>32.791666666666664</v>
      </c>
      <c r="K460" s="6">
        <v>25.625</v>
      </c>
      <c r="L460" s="6">
        <v>17.833333333333332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6">
        <v>28.927083333333336</v>
      </c>
      <c r="H461" s="6">
        <v>36</v>
      </c>
      <c r="I461" s="6">
        <v>24.430555555555557</v>
      </c>
      <c r="J461" s="6">
        <v>30.166666666666668</v>
      </c>
      <c r="K461" s="6">
        <v>28.625</v>
      </c>
      <c r="L461" s="6">
        <v>28.875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6">
        <v>50.919642857142861</v>
      </c>
      <c r="H462" s="6">
        <v>33.916666666666664</v>
      </c>
      <c r="I462" s="6">
        <v>45.763888888888886</v>
      </c>
      <c r="J462" s="6">
        <v>34.666666666666664</v>
      </c>
      <c r="K462" s="6">
        <v>44.805555555555564</v>
      </c>
      <c r="L462" s="6">
        <v>45.333333333333336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6">
        <v>47.854166666666671</v>
      </c>
      <c r="H463" s="6">
        <v>35.875</v>
      </c>
      <c r="I463" s="6">
        <v>47.93055555555555</v>
      </c>
      <c r="J463" s="6">
        <v>37.875</v>
      </c>
      <c r="K463" s="6">
        <v>42.166666666666664</v>
      </c>
      <c r="L463" s="6">
        <v>63.666666666666664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6">
        <v>46.403409090909093</v>
      </c>
      <c r="H464" s="6">
        <v>29.708333333333332</v>
      </c>
      <c r="I464" s="6">
        <v>42.847222222222221</v>
      </c>
      <c r="J464" s="6">
        <v>31.125</v>
      </c>
      <c r="K464" s="6">
        <v>47.555555555555564</v>
      </c>
      <c r="L464" s="6">
        <v>58.708333333333336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6">
        <v>49.94519927536232</v>
      </c>
      <c r="H465" s="6">
        <v>29.875</v>
      </c>
      <c r="I465" s="6">
        <v>39.56944444444445</v>
      </c>
      <c r="J465" s="6">
        <v>35.208333333333336</v>
      </c>
      <c r="K465" s="6">
        <v>47.833333333333336</v>
      </c>
      <c r="L465" s="6">
        <v>47.583333333333336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6">
        <v>37.697916666666664</v>
      </c>
      <c r="H466" s="6">
        <v>30.708333333333332</v>
      </c>
      <c r="I466" s="6">
        <v>38.217391304347821</v>
      </c>
      <c r="J466" s="6">
        <v>38.583333333333336</v>
      </c>
      <c r="K466" s="6">
        <v>34.208333333333336</v>
      </c>
      <c r="L466" s="6">
        <v>25.375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6">
        <v>47.416666666666671</v>
      </c>
      <c r="H467" s="6">
        <v>32.5</v>
      </c>
      <c r="I467" s="6">
        <v>47.277777777777779</v>
      </c>
      <c r="J467" s="6">
        <v>38.333333333333336</v>
      </c>
      <c r="K467" s="6">
        <v>42.930555555555564</v>
      </c>
      <c r="L467" s="6">
        <v>23.833333333333332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6">
        <v>42.354166666666664</v>
      </c>
      <c r="H468" s="6">
        <v>36.625</v>
      </c>
      <c r="I468" s="6">
        <v>38.777777777777779</v>
      </c>
      <c r="J468" s="6">
        <v>33.791666666666664</v>
      </c>
      <c r="K468" s="6">
        <v>39.875</v>
      </c>
      <c r="L468" s="6">
        <v>37.708333333333336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6">
        <v>43.78125</v>
      </c>
      <c r="H469" s="6">
        <v>35.458333333333336</v>
      </c>
      <c r="I469" s="6">
        <v>39.013888888888893</v>
      </c>
      <c r="J469" s="6">
        <v>29.083333333333332</v>
      </c>
      <c r="K469" s="6">
        <v>39.944444444444443</v>
      </c>
      <c r="L469" s="6">
        <v>42.208333333333336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6">
        <v>33.458333333333336</v>
      </c>
      <c r="H470" s="6">
        <v>27.875</v>
      </c>
      <c r="I470" s="6">
        <v>30.291666666666668</v>
      </c>
      <c r="J470" s="6">
        <v>25.375</v>
      </c>
      <c r="K470" s="6">
        <v>30.25</v>
      </c>
      <c r="L470" s="6">
        <v>23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6">
        <v>27</v>
      </c>
      <c r="H471" s="6">
        <v>24.375</v>
      </c>
      <c r="I471" s="6">
        <v>24.25</v>
      </c>
      <c r="J471" s="6">
        <v>23.833333333333332</v>
      </c>
      <c r="K471" s="6">
        <v>26.458333333333332</v>
      </c>
      <c r="L471" s="6">
        <v>24.583333333333332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6">
        <v>35.71875</v>
      </c>
      <c r="H472" s="6">
        <v>30.416666666666668</v>
      </c>
      <c r="I472" s="6">
        <v>36.887077294685987</v>
      </c>
      <c r="J472" s="6">
        <v>28.625</v>
      </c>
      <c r="K472" s="6">
        <v>29.444444444444443</v>
      </c>
      <c r="L472" s="6">
        <v>28.416666666666668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6">
        <v>28.645833333333332</v>
      </c>
      <c r="H473" s="6">
        <v>22.458333333333332</v>
      </c>
      <c r="I473" s="6">
        <v>24.801767676767678</v>
      </c>
      <c r="J473" s="6">
        <v>22.5</v>
      </c>
      <c r="K473" s="6">
        <v>25.527777777777782</v>
      </c>
      <c r="L473" s="6">
        <v>26.208333333333332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6">
        <v>30.520833333333332</v>
      </c>
      <c r="H474" s="6">
        <v>26.833333333333332</v>
      </c>
      <c r="I474" s="6">
        <v>28.027777777777775</v>
      </c>
      <c r="J474" s="6">
        <v>26.625</v>
      </c>
      <c r="K474" s="6">
        <v>28.375</v>
      </c>
      <c r="L474" s="6">
        <v>27.083333333333332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6">
        <v>28.166666666666664</v>
      </c>
      <c r="H475" s="6">
        <v>20.875</v>
      </c>
      <c r="I475" s="6">
        <v>28.416666666666668</v>
      </c>
      <c r="J475" s="6">
        <v>23.791666666666668</v>
      </c>
      <c r="K475" s="6">
        <v>24.444444444444443</v>
      </c>
      <c r="L475" s="6">
        <v>27.041666666666668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6">
        <v>21.729166666666668</v>
      </c>
      <c r="H476" s="6">
        <v>17.125</v>
      </c>
      <c r="I476" s="6">
        <v>20.152777777777775</v>
      </c>
      <c r="J476" s="6">
        <v>18.625</v>
      </c>
      <c r="K476" s="6">
        <v>21.519323671497585</v>
      </c>
      <c r="L476" s="6">
        <v>28.708333333333332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6">
        <v>26.864583333333336</v>
      </c>
      <c r="H477" s="6">
        <v>19</v>
      </c>
      <c r="I477" s="6">
        <v>24.638888888888889</v>
      </c>
      <c r="J477" s="6">
        <v>34.041666666666664</v>
      </c>
      <c r="K477" s="6">
        <v>23.041666666666668</v>
      </c>
      <c r="L477" s="6">
        <v>25.958333333333332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6">
        <v>29.20289855072464</v>
      </c>
      <c r="H478" s="6">
        <v>20.875</v>
      </c>
      <c r="I478" s="6">
        <v>26.089975845410631</v>
      </c>
      <c r="J478" s="6">
        <v>33.791666666666664</v>
      </c>
      <c r="K478" s="6">
        <v>24.125</v>
      </c>
      <c r="L478" s="6">
        <v>23.583333333333332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6">
        <v>38.291666666666664</v>
      </c>
      <c r="H479" s="6">
        <v>29.375</v>
      </c>
      <c r="I479" s="6">
        <v>40.166666666666664</v>
      </c>
      <c r="J479" s="6">
        <v>36.416666666666664</v>
      </c>
      <c r="K479" s="6">
        <v>36</v>
      </c>
      <c r="L479" s="6">
        <v>39.208333333333336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6">
        <v>39.987771739130437</v>
      </c>
      <c r="H480" s="6">
        <v>30.208333333333332</v>
      </c>
      <c r="I480" s="6">
        <v>38.166666666666664</v>
      </c>
      <c r="J480" s="6">
        <v>31.541666666666668</v>
      </c>
      <c r="K480" s="6">
        <v>36.944444444444443</v>
      </c>
      <c r="L480" s="6">
        <v>38.416666666666664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6">
        <v>42.708333333333336</v>
      </c>
      <c r="H481" s="6">
        <v>36.375</v>
      </c>
      <c r="I481" s="6">
        <v>39.134057971014492</v>
      </c>
      <c r="J481" s="6">
        <v>42.208333333333336</v>
      </c>
      <c r="K481" s="6">
        <v>40.55555555555555</v>
      </c>
      <c r="L481" s="6">
        <v>35.416666666666664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6">
        <v>38.5625</v>
      </c>
      <c r="H482" s="6">
        <v>37.208333333333336</v>
      </c>
      <c r="I482" s="6">
        <v>35.138888888888893</v>
      </c>
      <c r="J482" s="6">
        <v>39.791666666666664</v>
      </c>
      <c r="K482" s="6">
        <v>38.055555555555564</v>
      </c>
      <c r="L482" s="6">
        <v>41.958333333333336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6">
        <v>38.208333333333336</v>
      </c>
      <c r="H483" s="6">
        <v>26.333333333333332</v>
      </c>
      <c r="I483" s="6">
        <v>32.020833333333336</v>
      </c>
      <c r="J483" s="6">
        <v>28.291666666666668</v>
      </c>
      <c r="K483" s="6">
        <v>38.041666666666664</v>
      </c>
      <c r="L483" s="6">
        <v>37.25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6">
        <v>30.861111111111114</v>
      </c>
      <c r="H484" s="6">
        <v>32.041666666666664</v>
      </c>
      <c r="I484" s="6">
        <v>28.25</v>
      </c>
      <c r="J484" s="6">
        <v>27.521739130434781</v>
      </c>
      <c r="K484" s="6">
        <v>36.152777777777779</v>
      </c>
      <c r="L484" s="6">
        <v>45.416666666666664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6">
        <v>42.083333333333336</v>
      </c>
      <c r="H485" s="6">
        <v>35.666666666666664</v>
      </c>
      <c r="I485" s="6">
        <v>36.237499999999997</v>
      </c>
      <c r="J485" s="6">
        <v>25.416666666666668</v>
      </c>
      <c r="K485" s="6">
        <v>42.833333333333336</v>
      </c>
      <c r="L485" s="6">
        <v>51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6">
        <v>32.482638888888893</v>
      </c>
      <c r="H486" s="6">
        <v>27.166666666666668</v>
      </c>
      <c r="I486" s="6">
        <v>30.421296296296294</v>
      </c>
      <c r="J486" s="6">
        <v>21.416666666666668</v>
      </c>
      <c r="K486" s="6">
        <v>29.138888888888889</v>
      </c>
      <c r="L486" s="6">
        <v>32.916666666666664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6">
        <v>36.239583333333336</v>
      </c>
      <c r="H487" s="6">
        <v>28.291666666666668</v>
      </c>
      <c r="I487" s="6">
        <v>33.847222222222221</v>
      </c>
      <c r="J487" s="6">
        <v>30.5</v>
      </c>
      <c r="K487" s="6">
        <v>32.416666666666664</v>
      </c>
      <c r="L487" s="6">
        <v>39.083333333333336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6">
        <v>30.96875</v>
      </c>
      <c r="H488" s="6">
        <v>22.958333333333332</v>
      </c>
      <c r="I488" s="6">
        <v>28.416666666666668</v>
      </c>
      <c r="J488" s="6">
        <v>23.791666666666668</v>
      </c>
      <c r="K488" s="6">
        <v>26.638888888888889</v>
      </c>
      <c r="L488" s="6">
        <v>20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6">
        <v>37.052083333333336</v>
      </c>
      <c r="H489" s="6">
        <v>31.666666666666668</v>
      </c>
      <c r="I489" s="6">
        <v>33.707070707070706</v>
      </c>
      <c r="J489" s="6">
        <v>31</v>
      </c>
      <c r="K489" s="6">
        <v>34.5</v>
      </c>
      <c r="L489" s="6">
        <v>29.5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6">
        <v>37.364583333333336</v>
      </c>
      <c r="H490" s="6">
        <v>33.083333333333336</v>
      </c>
      <c r="I490" s="6">
        <v>29.569444444444446</v>
      </c>
      <c r="J490" s="6">
        <v>41.166666666666664</v>
      </c>
      <c r="K490" s="6">
        <v>38.30555555555555</v>
      </c>
      <c r="L490" s="6">
        <v>39.541666666666664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6">
        <v>41.092391304347828</v>
      </c>
      <c r="H491" s="6">
        <v>38.916666666666664</v>
      </c>
      <c r="I491" s="6">
        <v>32.817632850241544</v>
      </c>
      <c r="J491" s="6">
        <v>38.291666666666664</v>
      </c>
      <c r="K491" s="6">
        <v>36.861111111111107</v>
      </c>
      <c r="L491" s="6">
        <v>33.458333333333336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6">
        <v>44.75</v>
      </c>
      <c r="H492" s="6">
        <v>38.75</v>
      </c>
      <c r="I492" s="6">
        <v>39.75</v>
      </c>
      <c r="J492" s="6">
        <v>33.875</v>
      </c>
      <c r="K492" s="6">
        <v>46.43055555555555</v>
      </c>
      <c r="L492" s="6">
        <v>40.5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6">
        <v>35.489583333333336</v>
      </c>
      <c r="H493" s="6">
        <v>36.666666666666664</v>
      </c>
      <c r="I493" s="6">
        <v>27.972222222222225</v>
      </c>
      <c r="J493" s="6">
        <v>22.208333333333332</v>
      </c>
      <c r="K493" s="6">
        <v>35.513888888888886</v>
      </c>
      <c r="L493" s="6">
        <v>46.375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6">
        <v>26.624999999999996</v>
      </c>
      <c r="H494" s="6">
        <v>25.333333333333332</v>
      </c>
      <c r="I494" s="6">
        <v>23.25</v>
      </c>
      <c r="J494" s="6">
        <v>22.5</v>
      </c>
      <c r="K494" s="6">
        <v>31.666666666666661</v>
      </c>
      <c r="L494" s="6">
        <v>45.478260869565219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6">
        <v>40.354166666666671</v>
      </c>
      <c r="H495" s="6">
        <v>28.541666666666668</v>
      </c>
      <c r="I495" s="6">
        <v>30.055555555555554</v>
      </c>
      <c r="J495" s="6">
        <v>27.708333333333332</v>
      </c>
      <c r="K495" s="6">
        <v>45.888888888888886</v>
      </c>
      <c r="L495" s="6">
        <v>41.083333333333336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6">
        <v>31.023809523809526</v>
      </c>
      <c r="H496" s="6">
        <v>26.375</v>
      </c>
      <c r="I496" s="6">
        <v>23.990079365079367</v>
      </c>
      <c r="J496" s="6">
        <v>21.833333333333332</v>
      </c>
      <c r="K496" s="6">
        <v>34.777777777777779</v>
      </c>
      <c r="L496" s="6">
        <v>36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6">
        <v>27.216666666666669</v>
      </c>
      <c r="H497" s="6">
        <v>23.583333333333332</v>
      </c>
      <c r="I497" s="6">
        <v>23.128260869565214</v>
      </c>
      <c r="J497" s="6">
        <v>24.75</v>
      </c>
      <c r="K497" s="6">
        <v>26.5</v>
      </c>
      <c r="L497" s="6">
        <v>29.375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6">
        <v>27.664855072463769</v>
      </c>
      <c r="H498" s="6">
        <v>23.833333333333332</v>
      </c>
      <c r="I498" s="6">
        <v>23.25</v>
      </c>
      <c r="J498" s="6">
        <v>30.875</v>
      </c>
      <c r="K498" s="6">
        <v>25.875</v>
      </c>
      <c r="L498" s="6">
        <v>24.041666666666668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6">
        <v>24.270833333333336</v>
      </c>
      <c r="H499" s="6">
        <v>24.416666666666668</v>
      </c>
      <c r="I499" s="6">
        <v>20.222222222222225</v>
      </c>
      <c r="J499" s="6">
        <v>24</v>
      </c>
      <c r="K499" s="6">
        <v>23.361111111111111</v>
      </c>
      <c r="L499" s="6">
        <v>23.666666666666668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6">
        <v>20.462121212121215</v>
      </c>
      <c r="H500" s="6">
        <v>23.05</v>
      </c>
      <c r="I500" s="6">
        <v>19.208333333333332</v>
      </c>
      <c r="J500" s="6">
        <v>24.208333333333332</v>
      </c>
      <c r="K500" s="6">
        <v>20.305555555555554</v>
      </c>
      <c r="L500" s="6">
        <v>21.083333333333332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6">
        <v>20.181612318840578</v>
      </c>
      <c r="H501" s="6">
        <v>26.791666666666668</v>
      </c>
      <c r="I501" s="6">
        <v>19.861111111111111</v>
      </c>
      <c r="J501" s="6">
        <v>21.958333333333332</v>
      </c>
      <c r="K501" s="6">
        <v>21.263888888888889</v>
      </c>
      <c r="L501" s="6">
        <v>36.666666666666664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6">
        <v>22.227678571428569</v>
      </c>
      <c r="H502" s="6">
        <v>25.375</v>
      </c>
      <c r="I502" s="6">
        <v>20.666666666666668</v>
      </c>
      <c r="J502" s="6">
        <v>33.083333333333336</v>
      </c>
      <c r="K502" s="6">
        <v>21.888888888888886</v>
      </c>
      <c r="L502" s="6">
        <v>22.791666666666668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6">
        <v>20.586956521739133</v>
      </c>
      <c r="H503" s="6">
        <v>19.166666666666668</v>
      </c>
      <c r="I503" s="6">
        <v>18.972222222222225</v>
      </c>
      <c r="J503" s="6">
        <v>38</v>
      </c>
      <c r="K503" s="6">
        <v>17.666666666666664</v>
      </c>
      <c r="L503" s="6">
        <v>16.958333333333332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6">
        <v>22.72443181818182</v>
      </c>
      <c r="H504" s="6">
        <v>21.166666666666668</v>
      </c>
      <c r="I504" s="6">
        <v>19.874999999999996</v>
      </c>
      <c r="J504" s="6">
        <v>16.916666666666668</v>
      </c>
      <c r="K504" s="6">
        <v>22.680555555555557</v>
      </c>
      <c r="L504" s="6">
        <v>27.25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6">
        <v>19.387310606060606</v>
      </c>
      <c r="H505" s="6">
        <v>22.458333333333332</v>
      </c>
      <c r="I505" s="6">
        <v>18.083333333333336</v>
      </c>
      <c r="J505" s="6">
        <v>22.833333333333332</v>
      </c>
      <c r="K505" s="6">
        <v>19.958333333333332</v>
      </c>
      <c r="L505" s="6">
        <v>17.25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6">
        <v>25.040178571428569</v>
      </c>
      <c r="H506" s="6">
        <v>20.75</v>
      </c>
      <c r="I506" s="6">
        <v>20.248015873015873</v>
      </c>
      <c r="J506" s="6">
        <v>26.125</v>
      </c>
      <c r="K506" s="6">
        <v>30.111111111111111</v>
      </c>
      <c r="L506" s="6">
        <v>35.666666666666664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6">
        <v>22.3125</v>
      </c>
      <c r="H507" s="6">
        <v>18.25</v>
      </c>
      <c r="I507" s="6">
        <v>19.583333333333336</v>
      </c>
      <c r="J507" s="6">
        <v>22.791666666666668</v>
      </c>
      <c r="K507" s="6">
        <v>25.138888888888889</v>
      </c>
      <c r="L507" s="6">
        <v>18.833333333333332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6">
        <v>19.270833333333336</v>
      </c>
      <c r="H508" s="6">
        <v>15.208333333333334</v>
      </c>
      <c r="I508" s="6">
        <v>16.167874396135264</v>
      </c>
      <c r="J508" s="6">
        <v>13.166666666666666</v>
      </c>
      <c r="K508" s="6">
        <v>22.222222222222218</v>
      </c>
      <c r="L508" s="6">
        <v>23.083333333333332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6">
        <v>20.09375</v>
      </c>
      <c r="H509" s="6">
        <v>11.208333333333334</v>
      </c>
      <c r="I509" s="6">
        <v>15.583333333333334</v>
      </c>
      <c r="J509" s="6">
        <v>13.375</v>
      </c>
      <c r="K509" s="6">
        <v>20.75</v>
      </c>
      <c r="L509" s="6">
        <v>31.5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6">
        <v>20.052083333333332</v>
      </c>
      <c r="H510" s="6">
        <v>14.083333333333334</v>
      </c>
      <c r="I510" s="6">
        <v>14.486111111111112</v>
      </c>
      <c r="J510" s="6">
        <v>12.041666666666666</v>
      </c>
      <c r="K510" s="6">
        <v>20.680555555555557</v>
      </c>
      <c r="L510" s="6">
        <v>29.208333333333332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6">
        <v>23.249094202898551</v>
      </c>
      <c r="H511" s="6">
        <v>17</v>
      </c>
      <c r="I511" s="6">
        <v>18.873792270531403</v>
      </c>
      <c r="J511" s="6">
        <v>16.416666666666668</v>
      </c>
      <c r="K511" s="6">
        <v>24.902777777777775</v>
      </c>
      <c r="L511" s="6">
        <v>24.208333333333332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6">
        <v>26.104166666666664</v>
      </c>
      <c r="H512" s="6">
        <v>19.666666666666668</v>
      </c>
      <c r="I512" s="6">
        <v>19.138888888888889</v>
      </c>
      <c r="J512" s="6">
        <v>15.75</v>
      </c>
      <c r="K512" s="6">
        <v>25.152777777777775</v>
      </c>
      <c r="L512" s="6">
        <v>30.208333333333332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6">
        <v>26.614583333333332</v>
      </c>
      <c r="H513" s="6">
        <v>22.541666666666668</v>
      </c>
      <c r="I513" s="6">
        <v>22.152777777777775</v>
      </c>
      <c r="J513" s="6">
        <v>17.791666666666668</v>
      </c>
      <c r="K513" s="6">
        <v>27.444444444444443</v>
      </c>
      <c r="L513" s="6">
        <v>38.041666666666664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6">
        <v>27.799242424242422</v>
      </c>
      <c r="H514" s="6">
        <v>22.333333333333332</v>
      </c>
      <c r="I514" s="6">
        <v>26.051328502415458</v>
      </c>
      <c r="J514" s="6">
        <v>21.25</v>
      </c>
      <c r="K514" s="6">
        <v>28.291666666666668</v>
      </c>
      <c r="L514" s="6">
        <v>31.041666666666668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6">
        <v>23.199728260869566</v>
      </c>
      <c r="H515" s="6">
        <v>21.125</v>
      </c>
      <c r="I515" s="6">
        <v>19.655193236714975</v>
      </c>
      <c r="J515" s="6">
        <v>30.833333333333332</v>
      </c>
      <c r="K515" s="6">
        <v>23.847222222222225</v>
      </c>
      <c r="L515" s="6">
        <v>23.208333333333332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6">
        <v>19.145833333333336</v>
      </c>
      <c r="H516" s="6">
        <v>15.583333333333334</v>
      </c>
      <c r="I516" s="6">
        <v>17.222222222222225</v>
      </c>
      <c r="J516" s="6">
        <v>17.083333333333332</v>
      </c>
      <c r="K516" s="6">
        <v>21.598484848484848</v>
      </c>
      <c r="L516" s="6">
        <v>28.791666666666668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6">
        <v>16.114583333333332</v>
      </c>
      <c r="H517" s="6">
        <v>15.25</v>
      </c>
      <c r="I517" s="6">
        <v>14.638888888888888</v>
      </c>
      <c r="J517" s="6">
        <v>20.458333333333332</v>
      </c>
      <c r="K517" s="6">
        <v>17.482142857142858</v>
      </c>
      <c r="L517" s="6">
        <v>18.291666666666668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6">
        <v>21.90625</v>
      </c>
      <c r="H518" s="6">
        <v>18.791666666666668</v>
      </c>
      <c r="I518" s="6">
        <v>18.444444444444446</v>
      </c>
      <c r="J518" s="6">
        <v>16</v>
      </c>
      <c r="K518" s="6">
        <v>21.791666666666668</v>
      </c>
      <c r="L518" s="6">
        <v>26.083333333333332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6">
        <v>24.020833333333336</v>
      </c>
      <c r="H519" s="6">
        <v>20.958333333333332</v>
      </c>
      <c r="I519" s="6">
        <v>19.109299516908212</v>
      </c>
      <c r="J519" s="6">
        <v>17.25</v>
      </c>
      <c r="K519" s="6">
        <v>24.472222222222218</v>
      </c>
      <c r="L519" s="6">
        <v>28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6">
        <v>26.96875</v>
      </c>
      <c r="H520" s="6">
        <v>22.5</v>
      </c>
      <c r="I520" s="6">
        <v>21.555555555555557</v>
      </c>
      <c r="J520" s="6">
        <v>16.875</v>
      </c>
      <c r="K520" s="6">
        <v>26.180555555555557</v>
      </c>
      <c r="L520" s="6">
        <v>26.045454545454547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6">
        <v>23.333333333333332</v>
      </c>
      <c r="H521" s="6">
        <v>21.75</v>
      </c>
      <c r="I521" s="6">
        <v>20.652777777777775</v>
      </c>
      <c r="J521" s="6">
        <v>18.375</v>
      </c>
      <c r="K521" s="6">
        <v>23.541666666666668</v>
      </c>
      <c r="L521" s="6">
        <v>25.583333333333332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6">
        <v>26.550189393939394</v>
      </c>
      <c r="H522" s="6">
        <v>22.333333333333332</v>
      </c>
      <c r="I522" s="6">
        <v>21.386363636363637</v>
      </c>
      <c r="J522" s="6">
        <v>18</v>
      </c>
      <c r="K522" s="6">
        <v>26.736111111111111</v>
      </c>
      <c r="L522" s="6">
        <v>25.333333333333332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6">
        <v>25.945199275362317</v>
      </c>
      <c r="H523" s="6">
        <v>21.958333333333332</v>
      </c>
      <c r="I523" s="6">
        <v>21.94082125603865</v>
      </c>
      <c r="J523" s="6">
        <v>17.958333333333332</v>
      </c>
      <c r="K523" s="6">
        <v>27.041666666666668</v>
      </c>
      <c r="L523" s="6">
        <v>29.916666666666668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6">
        <v>22.458333333333332</v>
      </c>
      <c r="H524" s="6">
        <v>16.208333333333332</v>
      </c>
      <c r="I524" s="6">
        <v>17.305555555555554</v>
      </c>
      <c r="J524" s="6">
        <v>12.833333333333334</v>
      </c>
      <c r="K524" s="6">
        <v>23.625</v>
      </c>
      <c r="L524" s="6">
        <v>37.708333333333336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6">
        <v>19.666666666666668</v>
      </c>
      <c r="H525" s="6">
        <v>15.958333333333334</v>
      </c>
      <c r="I525" s="6">
        <v>16.486111111111111</v>
      </c>
      <c r="J525" s="6">
        <v>14.291666666666666</v>
      </c>
      <c r="K525" s="6">
        <v>20.611111111111111</v>
      </c>
      <c r="L525" s="6">
        <v>28.791666666666668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6">
        <v>20.729166666666664</v>
      </c>
      <c r="H526" s="6">
        <v>16.75</v>
      </c>
      <c r="I526" s="6">
        <v>19.151570048309178</v>
      </c>
      <c r="J526" s="6">
        <v>15.166666666666666</v>
      </c>
      <c r="K526" s="6">
        <v>20.516414141414142</v>
      </c>
      <c r="L526" s="6">
        <v>26.291666666666668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6">
        <v>18.768939393939394</v>
      </c>
      <c r="H527" s="6">
        <v>12.541666666666666</v>
      </c>
      <c r="I527" s="6">
        <v>15.719696969696969</v>
      </c>
      <c r="J527" s="6">
        <v>16.291666666666668</v>
      </c>
      <c r="K527" s="6">
        <v>18.430555555555554</v>
      </c>
      <c r="L527" s="6">
        <v>23.416666666666668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6">
        <v>20.690670289855074</v>
      </c>
      <c r="H528" s="6">
        <v>11.8</v>
      </c>
      <c r="I528" s="6">
        <v>17.563888888888886</v>
      </c>
      <c r="J528" s="6">
        <v>16.666666666666668</v>
      </c>
      <c r="K528" s="6">
        <v>17.597222222222221</v>
      </c>
      <c r="L528" s="6">
        <v>26.958333333333332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6">
        <v>25.625905797101449</v>
      </c>
      <c r="H529" s="6">
        <v>17.375</v>
      </c>
      <c r="I529" s="6">
        <v>18.888888888888889</v>
      </c>
      <c r="J529" s="6">
        <v>16.458333333333332</v>
      </c>
      <c r="K529" s="6">
        <v>26.597222222222218</v>
      </c>
      <c r="L529" s="6">
        <v>31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6">
        <v>32.895833333333336</v>
      </c>
      <c r="H530" s="6">
        <v>28.208333333333332</v>
      </c>
      <c r="I530" s="6">
        <v>27.361111111111114</v>
      </c>
      <c r="J530" s="6">
        <v>20.875</v>
      </c>
      <c r="K530" s="6">
        <v>38.263888888888893</v>
      </c>
      <c r="L530" s="6">
        <v>39.041666666666664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6">
        <v>33.645833333333336</v>
      </c>
      <c r="H531" s="6">
        <v>26.666666666666668</v>
      </c>
      <c r="I531" s="6">
        <v>28.833333333333332</v>
      </c>
      <c r="J531" s="6">
        <v>22.916666666666668</v>
      </c>
      <c r="K531" s="6">
        <v>34.541666666666664</v>
      </c>
      <c r="L531" s="6">
        <v>36.958333333333336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6">
        <v>27.187500000000004</v>
      </c>
      <c r="H532" s="6">
        <v>22.625</v>
      </c>
      <c r="I532" s="6">
        <v>24.305555555555557</v>
      </c>
      <c r="J532" s="6">
        <v>32</v>
      </c>
      <c r="K532" s="6">
        <v>25.833333333333332</v>
      </c>
      <c r="L532" s="6">
        <v>28.208333333333332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6">
        <v>21.947916666666668</v>
      </c>
      <c r="H533" s="6">
        <v>16.625</v>
      </c>
      <c r="I533" s="6">
        <v>16.875000000000004</v>
      </c>
      <c r="J533" s="6">
        <v>17.75</v>
      </c>
      <c r="K533" s="6">
        <v>26.111111111111114</v>
      </c>
      <c r="L533" s="6">
        <v>27.875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6">
        <v>19.0625</v>
      </c>
      <c r="H534" s="6">
        <v>13.666666666666666</v>
      </c>
      <c r="I534" s="6">
        <v>16.625</v>
      </c>
      <c r="J534" s="6">
        <v>25.05</v>
      </c>
      <c r="K534" s="6">
        <v>19.513888888888889</v>
      </c>
      <c r="L534" s="6">
        <v>19.958333333333332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6">
        <v>23.46875</v>
      </c>
      <c r="H535" s="6">
        <v>16.333333333333332</v>
      </c>
      <c r="I535" s="6">
        <v>19.5</v>
      </c>
      <c r="J535" s="6">
        <v>22.291666666666668</v>
      </c>
      <c r="K535" s="6">
        <v>22.013888888888886</v>
      </c>
      <c r="L535" s="6">
        <v>30.416666666666668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6">
        <v>24.1875</v>
      </c>
      <c r="H536" s="6">
        <v>22.291666666666668</v>
      </c>
      <c r="I536" s="6">
        <v>18.672979797979799</v>
      </c>
      <c r="J536" s="6">
        <v>20.166666666666668</v>
      </c>
      <c r="K536" s="6">
        <v>27.708333333333332</v>
      </c>
      <c r="L536" s="6">
        <v>32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6">
        <v>24.302083333333336</v>
      </c>
      <c r="H537" s="6">
        <v>22</v>
      </c>
      <c r="I537" s="6">
        <v>20.458333333333332</v>
      </c>
      <c r="J537" s="6">
        <v>18.666666666666668</v>
      </c>
      <c r="K537" s="6">
        <v>26.666666666666668</v>
      </c>
      <c r="L537" s="6">
        <v>31.083333333333332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6">
        <v>28.166666666666668</v>
      </c>
      <c r="H538" s="6">
        <v>26.916666666666668</v>
      </c>
      <c r="I538" s="6">
        <v>25.5</v>
      </c>
      <c r="J538" s="6">
        <v>21.75</v>
      </c>
      <c r="K538" s="6">
        <v>28.222222222222225</v>
      </c>
      <c r="L538" s="6">
        <v>33.833333333333336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6">
        <v>45.90625</v>
      </c>
      <c r="H539" s="6">
        <v>44.125</v>
      </c>
      <c r="I539" s="6">
        <v>42.69444444444445</v>
      </c>
      <c r="J539" s="6">
        <v>23.833333333333332</v>
      </c>
      <c r="K539" s="6">
        <v>41.68055555555555</v>
      </c>
      <c r="L539" s="6">
        <v>52.041666666666664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6">
        <v>60.229166666666664</v>
      </c>
      <c r="H540" s="6">
        <v>51.041666666666664</v>
      </c>
      <c r="I540" s="6">
        <v>54.041666666666664</v>
      </c>
      <c r="J540" s="6">
        <v>45.214285714285715</v>
      </c>
      <c r="K540" s="6">
        <v>59.625</v>
      </c>
      <c r="L540" s="6">
        <v>63.916666666666664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6">
        <v>37.885416666666664</v>
      </c>
      <c r="H541" s="6">
        <v>30.458333333333332</v>
      </c>
      <c r="I541" s="6">
        <v>29.736111111111114</v>
      </c>
      <c r="J541" s="6">
        <v>27.5</v>
      </c>
      <c r="K541" s="6">
        <v>39.186594202898554</v>
      </c>
      <c r="L541" s="6">
        <v>42.333333333333336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6">
        <v>23.479166666666668</v>
      </c>
      <c r="H542" s="6">
        <v>25.375</v>
      </c>
      <c r="I542" s="6">
        <v>20.722222222222225</v>
      </c>
      <c r="J542" s="6">
        <v>19.208333333333332</v>
      </c>
      <c r="K542" s="6">
        <v>24.305555555555557</v>
      </c>
      <c r="L542" s="6">
        <v>32.875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6">
        <v>31.875000000000004</v>
      </c>
      <c r="H543" s="6">
        <v>28.291666666666668</v>
      </c>
      <c r="I543" s="6">
        <v>25.819444444444446</v>
      </c>
      <c r="J543" s="6">
        <v>28.791666666666668</v>
      </c>
      <c r="K543" s="6">
        <v>35.402777777777779</v>
      </c>
      <c r="L543" s="6">
        <v>40.208333333333336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6">
        <v>26.21875</v>
      </c>
      <c r="H544" s="6">
        <v>27.166666666666668</v>
      </c>
      <c r="I544" s="6">
        <v>21.067632850241544</v>
      </c>
      <c r="J544" s="6">
        <v>26.666666666666668</v>
      </c>
      <c r="K544" s="6">
        <v>28.736111111111111</v>
      </c>
      <c r="L544" s="6">
        <v>29.625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6">
        <v>19.84375</v>
      </c>
      <c r="H545" s="6">
        <v>23.25</v>
      </c>
      <c r="I545" s="6">
        <v>17.777777777777775</v>
      </c>
      <c r="J545" s="6">
        <v>22.625</v>
      </c>
      <c r="K545" s="6">
        <v>22.875</v>
      </c>
      <c r="L545" s="6">
        <v>19.083333333333332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6">
        <v>23.458333333333332</v>
      </c>
      <c r="H546" s="6">
        <v>25.541666666666668</v>
      </c>
      <c r="I546" s="6">
        <v>20.041666666666668</v>
      </c>
      <c r="J546" s="6">
        <v>26.521739130434781</v>
      </c>
      <c r="K546" s="6">
        <v>27.277777777777782</v>
      </c>
      <c r="L546" s="6">
        <v>32.125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6">
        <v>28.989583333333332</v>
      </c>
      <c r="H547" s="6">
        <v>24.541666666666668</v>
      </c>
      <c r="I547" s="6">
        <v>23.263888888888889</v>
      </c>
      <c r="J547" s="6">
        <v>29.708333333333332</v>
      </c>
      <c r="K547" s="6">
        <v>37.237922705314013</v>
      </c>
      <c r="L547" s="6">
        <v>42.125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6">
        <v>23.697916666666668</v>
      </c>
      <c r="H548" s="6">
        <v>16.416666666666668</v>
      </c>
      <c r="I548" s="6">
        <v>20.291666666666668</v>
      </c>
      <c r="J548" s="6">
        <v>25.791666666666668</v>
      </c>
      <c r="K548" s="6">
        <v>25.138888888888889</v>
      </c>
      <c r="L548" s="6">
        <v>33.458333333333336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6">
        <v>19.011904761904759</v>
      </c>
      <c r="H549" s="6">
        <v>16.583333333333332</v>
      </c>
      <c r="I549" s="6">
        <v>15.902777777777777</v>
      </c>
      <c r="J549" s="6">
        <v>24.833333333333332</v>
      </c>
      <c r="K549" s="6">
        <v>21.972222222222225</v>
      </c>
      <c r="L549" s="6">
        <v>22.25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6">
        <v>25.604166666666668</v>
      </c>
      <c r="H550" s="6">
        <v>17.25</v>
      </c>
      <c r="I550" s="6">
        <v>18.083333333333332</v>
      </c>
      <c r="J550" s="6">
        <v>18.791666666666668</v>
      </c>
      <c r="K550" s="6">
        <v>26.422101449275363</v>
      </c>
      <c r="L550" s="6">
        <v>31.083333333333332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6">
        <v>20.893750000000001</v>
      </c>
      <c r="H551" s="6">
        <v>14.333333333333334</v>
      </c>
      <c r="I551" s="6">
        <v>17.747222222222224</v>
      </c>
      <c r="J551" s="6">
        <v>18.791666666666668</v>
      </c>
      <c r="K551" s="6">
        <v>23.652777777777775</v>
      </c>
      <c r="L551" s="6">
        <v>20.541666666666668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6">
        <v>16.852328431372548</v>
      </c>
      <c r="H552" s="6">
        <v>15.541666666666666</v>
      </c>
      <c r="I552" s="6">
        <v>15.150326797385619</v>
      </c>
      <c r="J552" s="6">
        <v>21.583333333333332</v>
      </c>
      <c r="K552" s="6">
        <v>20.361111111111111</v>
      </c>
      <c r="L552" s="6">
        <v>18.75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6">
        <v>18.270833333333332</v>
      </c>
      <c r="H553" s="6">
        <v>14.875</v>
      </c>
      <c r="I553" s="6">
        <v>17.819444444444443</v>
      </c>
      <c r="J553" s="6">
        <v>21.208333333333332</v>
      </c>
      <c r="K553" s="6">
        <v>20.902777777777775</v>
      </c>
      <c r="L553" s="6">
        <v>21.625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6">
        <v>19.833333333333332</v>
      </c>
      <c r="H554" s="6">
        <v>15.416666666666666</v>
      </c>
      <c r="I554" s="6">
        <v>17.958333333333332</v>
      </c>
      <c r="J554" s="6">
        <v>22.625</v>
      </c>
      <c r="K554" s="6">
        <v>23.208333333333332</v>
      </c>
      <c r="L554" s="6">
        <v>28.541666666666668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6">
        <v>20.416666666666668</v>
      </c>
      <c r="H555" s="6">
        <v>12.458333333333334</v>
      </c>
      <c r="I555" s="6">
        <v>18.541666666666668</v>
      </c>
      <c r="J555" s="6">
        <v>20.083333333333332</v>
      </c>
      <c r="K555" s="6">
        <v>25.513888888888886</v>
      </c>
      <c r="L555" s="6">
        <v>34.708333333333336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6">
        <v>20.017663043478262</v>
      </c>
      <c r="H556" s="6">
        <v>13.375</v>
      </c>
      <c r="I556" s="6">
        <v>18.169685990338163</v>
      </c>
      <c r="J556" s="6">
        <v>19.958333333333332</v>
      </c>
      <c r="K556" s="6">
        <v>27.638888888888886</v>
      </c>
      <c r="L556" s="6">
        <v>28.75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6">
        <v>21.389039855072465</v>
      </c>
      <c r="H557" s="6">
        <v>17.666666666666668</v>
      </c>
      <c r="I557" s="6">
        <v>19.879830917874397</v>
      </c>
      <c r="J557" s="6">
        <v>26.954545454545453</v>
      </c>
      <c r="K557" s="6">
        <v>22.460317460317459</v>
      </c>
      <c r="L557" s="6">
        <v>26.958333333333332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6">
        <v>18.21875</v>
      </c>
      <c r="H558" s="6">
        <v>16.375</v>
      </c>
      <c r="I558" s="6">
        <v>18.597222222222225</v>
      </c>
      <c r="J558" s="6">
        <v>33.625</v>
      </c>
      <c r="K558" s="6">
        <v>18.055555555555554</v>
      </c>
      <c r="L558" s="6">
        <v>20.5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6">
        <v>12.875000000000002</v>
      </c>
      <c r="H559" s="6">
        <v>12.583333333333334</v>
      </c>
      <c r="I559" s="6">
        <v>10.402777777777779</v>
      </c>
      <c r="J559" s="6">
        <v>26.041666666666668</v>
      </c>
      <c r="K559" s="6">
        <v>16.597222222222221</v>
      </c>
      <c r="L559" s="6">
        <v>14.791666666666666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6">
        <v>16.916666666666664</v>
      </c>
      <c r="H560" s="6">
        <v>14.208333333333334</v>
      </c>
      <c r="I560" s="6">
        <v>13.055555555555555</v>
      </c>
      <c r="J560" s="6">
        <v>21.5</v>
      </c>
      <c r="K560" s="6">
        <v>17.125</v>
      </c>
      <c r="L560" s="6">
        <v>21.166666666666668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6">
        <v>23.479166666666668</v>
      </c>
      <c r="H561" s="6">
        <v>17.166666666666668</v>
      </c>
      <c r="I561" s="6">
        <v>19.291666666666668</v>
      </c>
      <c r="J561" s="6">
        <v>24.375</v>
      </c>
      <c r="K561" s="6">
        <v>28.444444444444446</v>
      </c>
      <c r="L561" s="6">
        <v>27.666666666666668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6">
        <v>33.541666666666664</v>
      </c>
      <c r="H562" s="6">
        <v>20.583333333333332</v>
      </c>
      <c r="I562" s="6">
        <v>29.541666666666668</v>
      </c>
      <c r="J562" s="6">
        <v>44.75</v>
      </c>
      <c r="K562" s="6">
        <v>24.541666666666668</v>
      </c>
      <c r="L562" s="6">
        <v>30.208333333333332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6">
        <v>23.6875</v>
      </c>
      <c r="H563" s="6">
        <v>12.791666666666666</v>
      </c>
      <c r="I563" s="6">
        <v>19.638888888888889</v>
      </c>
      <c r="J563" s="6">
        <v>24.708333333333332</v>
      </c>
      <c r="K563" s="6">
        <v>23.333333333333332</v>
      </c>
      <c r="L563" s="6">
        <v>25.458333333333332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6">
        <v>22.791666666666668</v>
      </c>
      <c r="H564" s="6">
        <v>17.5</v>
      </c>
      <c r="I564" s="6">
        <v>19.305555555555557</v>
      </c>
      <c r="J564" s="6">
        <v>26.041666666666668</v>
      </c>
      <c r="K564" s="6">
        <v>26.027777777777775</v>
      </c>
      <c r="L564" s="6">
        <v>34.916666666666664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6">
        <v>22.760416666666668</v>
      </c>
      <c r="H565" s="6">
        <v>15.666666666666666</v>
      </c>
      <c r="I565" s="6">
        <v>17.444444444444446</v>
      </c>
      <c r="J565" s="6">
        <v>26.083333333333332</v>
      </c>
      <c r="K565" s="6">
        <v>22.875</v>
      </c>
      <c r="L565" s="6">
        <v>32.458333333333336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6">
        <v>18.158514492753621</v>
      </c>
      <c r="H566" s="6">
        <v>11.791666666666666</v>
      </c>
      <c r="I566" s="6">
        <v>13.905797101449274</v>
      </c>
      <c r="J566" s="6">
        <v>18.708333333333332</v>
      </c>
      <c r="K566" s="6">
        <v>18.763888888888889</v>
      </c>
      <c r="L566" s="6">
        <v>30.625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6">
        <v>14.447916666666666</v>
      </c>
      <c r="H567" s="6">
        <v>10.416666666666666</v>
      </c>
      <c r="I567" s="6">
        <v>10.871031746031747</v>
      </c>
      <c r="J567" s="6">
        <v>14.375</v>
      </c>
      <c r="K567" s="6">
        <v>16.513888888888889</v>
      </c>
      <c r="L567" s="6">
        <v>24.875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6">
        <v>15.072916666666668</v>
      </c>
      <c r="H568" s="6">
        <v>10.5</v>
      </c>
      <c r="I568" s="6">
        <v>13.194444444444445</v>
      </c>
      <c r="J568" s="6">
        <v>18.083333333333332</v>
      </c>
      <c r="K568" s="6">
        <v>18.652777777777782</v>
      </c>
      <c r="L568" s="6">
        <v>16.958333333333332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6">
        <v>15.900815217391305</v>
      </c>
      <c r="H569" s="6">
        <v>14.916666666666666</v>
      </c>
      <c r="I569" s="6">
        <v>13.039251207729469</v>
      </c>
      <c r="J569" s="6">
        <v>16.666666666666668</v>
      </c>
      <c r="K569" s="6">
        <v>19.875</v>
      </c>
      <c r="L569" s="6">
        <v>17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6">
        <v>29.864583333333332</v>
      </c>
      <c r="H570" s="6">
        <v>23.75</v>
      </c>
      <c r="I570" s="6">
        <v>23.486111111111114</v>
      </c>
      <c r="J570" s="6">
        <v>27.5</v>
      </c>
      <c r="K570" s="6">
        <v>34.902777777777779</v>
      </c>
      <c r="L570" s="6">
        <v>31.833333333333332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6">
        <v>22.833333333333332</v>
      </c>
      <c r="H571" s="6">
        <v>19.875</v>
      </c>
      <c r="I571" s="6">
        <v>18.972222222222218</v>
      </c>
      <c r="J571" s="6">
        <v>29.083333333333332</v>
      </c>
      <c r="K571" s="6">
        <v>27.777777777777775</v>
      </c>
      <c r="L571" s="6">
        <v>25.958333333333332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6">
        <v>30.21875</v>
      </c>
      <c r="H572" s="6">
        <v>26.791666666666668</v>
      </c>
      <c r="I572" s="6">
        <v>24.5</v>
      </c>
      <c r="J572" s="6">
        <v>35.833333333333336</v>
      </c>
      <c r="K572" s="6">
        <v>33.291666666666664</v>
      </c>
      <c r="L572" s="6">
        <v>35.75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6">
        <v>19.645833333333332</v>
      </c>
      <c r="H573" s="6">
        <v>17.041666666666668</v>
      </c>
      <c r="I573" s="6">
        <v>16.375</v>
      </c>
      <c r="J573" s="6">
        <v>21.166666666666668</v>
      </c>
      <c r="K573" s="6">
        <v>21.319444444444443</v>
      </c>
      <c r="L573" s="6">
        <v>22.166666666666668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6">
        <v>22.604166666666668</v>
      </c>
      <c r="H574" s="6">
        <v>23.875</v>
      </c>
      <c r="I574" s="6">
        <v>19.652777777777782</v>
      </c>
      <c r="J574" s="6">
        <v>25.416666666666668</v>
      </c>
      <c r="K574" s="6">
        <v>23.916666666666668</v>
      </c>
      <c r="L574" s="6">
        <v>27.75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6">
        <v>16.270833333333332</v>
      </c>
      <c r="H575" s="6">
        <v>14.208333333333334</v>
      </c>
      <c r="I575" s="6">
        <v>13.027777777777779</v>
      </c>
      <c r="J575" s="6">
        <v>18.5</v>
      </c>
      <c r="K575" s="6">
        <v>21.305555555555557</v>
      </c>
      <c r="L575" s="6">
        <v>24.125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6">
        <v>16.479166666666668</v>
      </c>
      <c r="H576" s="6">
        <v>18.25</v>
      </c>
      <c r="I576" s="6">
        <v>13.416666666666666</v>
      </c>
      <c r="J576" s="6">
        <v>18.416666666666668</v>
      </c>
      <c r="K576" s="6">
        <v>19.277777777777775</v>
      </c>
      <c r="L576" s="6">
        <v>22.041666666666668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6">
        <v>21.302083333333336</v>
      </c>
      <c r="H577" s="6">
        <v>19.708333333333332</v>
      </c>
      <c r="I577" s="6">
        <v>17.236111111111111</v>
      </c>
      <c r="J577" s="6">
        <v>20</v>
      </c>
      <c r="K577" s="6">
        <v>22.472222222222225</v>
      </c>
      <c r="L577" s="6">
        <v>21.708333333333332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6">
        <v>24.583333333333332</v>
      </c>
      <c r="H578" s="6">
        <v>24.583333333333332</v>
      </c>
      <c r="I578" s="6">
        <v>18.625</v>
      </c>
      <c r="J578" s="6">
        <v>24.541666666666668</v>
      </c>
      <c r="K578" s="6">
        <v>24.597222222222225</v>
      </c>
      <c r="L578" s="6">
        <v>37.666666666666664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6">
        <v>28.968749999999996</v>
      </c>
      <c r="H579" s="6">
        <v>22.958333333333332</v>
      </c>
      <c r="I579" s="6">
        <v>22.722222222222225</v>
      </c>
      <c r="J579" s="6">
        <v>23.833333333333332</v>
      </c>
      <c r="K579" s="6">
        <v>30.833333333333332</v>
      </c>
      <c r="L579" s="6">
        <v>38.375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6">
        <v>23.038002305665348</v>
      </c>
      <c r="H580" s="6">
        <v>20.458333333333332</v>
      </c>
      <c r="I580" s="6">
        <v>17.732487922705314</v>
      </c>
      <c r="J580" s="6">
        <v>19.25</v>
      </c>
      <c r="K580" s="6">
        <v>25.347222222222218</v>
      </c>
      <c r="L580" s="6">
        <v>30.25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6">
        <v>24.520833333333332</v>
      </c>
      <c r="H581" s="6">
        <v>20.541666666666668</v>
      </c>
      <c r="I581" s="6">
        <v>18.238095238095237</v>
      </c>
      <c r="J581" s="6">
        <v>24.086956521739129</v>
      </c>
      <c r="K581" s="6">
        <v>23.777777777777782</v>
      </c>
      <c r="L581" s="6">
        <v>34.833333333333336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6">
        <v>19.733242753623188</v>
      </c>
      <c r="H582" s="6">
        <v>17.625</v>
      </c>
      <c r="I582" s="6">
        <v>15.305555555555555</v>
      </c>
      <c r="J582" s="6">
        <v>24.666666666666668</v>
      </c>
      <c r="K582" s="6">
        <v>21.430555555555557</v>
      </c>
      <c r="L582" s="6">
        <v>23.125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6">
        <v>23.989583333333336</v>
      </c>
      <c r="H583" s="6">
        <v>18.291666666666668</v>
      </c>
      <c r="I583" s="6">
        <v>19.041666666666668</v>
      </c>
      <c r="J583" s="6">
        <v>27.375</v>
      </c>
      <c r="K583" s="6">
        <v>26.611111111111111</v>
      </c>
      <c r="L583" s="6">
        <v>29.791666666666668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6">
        <v>25.760416666666664</v>
      </c>
      <c r="H584" s="6">
        <v>19.458333333333332</v>
      </c>
      <c r="I584" s="6">
        <v>20.083333333333332</v>
      </c>
      <c r="J584" s="6">
        <v>30.708333333333332</v>
      </c>
      <c r="K584" s="6">
        <v>28.138888888888889</v>
      </c>
      <c r="L584" s="6">
        <v>27.125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6">
        <v>21.75</v>
      </c>
      <c r="H585" s="6">
        <v>21.458333333333332</v>
      </c>
      <c r="I585" s="6">
        <v>18.819444444444446</v>
      </c>
      <c r="J585" s="6">
        <v>35.833333333333336</v>
      </c>
      <c r="K585" s="6">
        <v>23.305555555555557</v>
      </c>
      <c r="L585" s="6">
        <v>24.416666666666668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6">
        <v>21.71875</v>
      </c>
      <c r="H586" s="6">
        <v>21.541666666666668</v>
      </c>
      <c r="I586" s="6">
        <v>19.430555555555557</v>
      </c>
      <c r="J586" s="6">
        <v>27.458333333333332</v>
      </c>
      <c r="K586" s="6">
        <v>21.986111111111111</v>
      </c>
      <c r="L586" s="6">
        <v>24.583333333333332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6">
        <v>26.90625</v>
      </c>
      <c r="H587" s="6">
        <v>22.75</v>
      </c>
      <c r="I587" s="6">
        <v>21.194444444444443</v>
      </c>
      <c r="J587" s="6">
        <v>29.791666666666668</v>
      </c>
      <c r="K587" s="6">
        <v>29.444444444444446</v>
      </c>
      <c r="L587" s="6">
        <v>36.166666666666664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6">
        <v>26.083333333333336</v>
      </c>
      <c r="H588" s="6">
        <v>21.916666666666668</v>
      </c>
      <c r="I588" s="6">
        <v>20.402777777777782</v>
      </c>
      <c r="J588" s="6">
        <v>29.416666666666668</v>
      </c>
      <c r="K588" s="6">
        <v>26.736111111111114</v>
      </c>
      <c r="L588" s="6">
        <v>38.166666666666664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6">
        <v>24.076388888888889</v>
      </c>
      <c r="H589" s="6">
        <v>21.333333333333332</v>
      </c>
      <c r="I589" s="6">
        <v>19.194444444444443</v>
      </c>
      <c r="J589" s="6">
        <v>28.583333333333332</v>
      </c>
      <c r="K589" s="6">
        <v>27.527777777777775</v>
      </c>
      <c r="L589" s="6">
        <v>30.583333333333332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6">
        <v>16.111111111111111</v>
      </c>
      <c r="H590" s="6">
        <v>18.833333333333332</v>
      </c>
      <c r="I590" s="6">
        <v>16.083333333333332</v>
      </c>
      <c r="J590" s="6">
        <v>27.458333333333332</v>
      </c>
      <c r="K590" s="6">
        <v>19.875000000000004</v>
      </c>
      <c r="L590" s="6">
        <v>18.5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6">
        <v>14.96875</v>
      </c>
      <c r="H591" s="6">
        <v>17.25</v>
      </c>
      <c r="I591" s="6">
        <v>12.583333333333334</v>
      </c>
      <c r="J591" s="6">
        <v>22.458333333333332</v>
      </c>
      <c r="K591" s="6">
        <v>18.819444444444446</v>
      </c>
      <c r="L591" s="6">
        <v>15.541666666666666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6">
        <v>15.510416666666666</v>
      </c>
      <c r="H592" s="6">
        <v>9.875</v>
      </c>
      <c r="I592" s="6">
        <v>13.251207729468598</v>
      </c>
      <c r="J592" s="6">
        <v>19.708333333333332</v>
      </c>
      <c r="K592" s="6">
        <v>18.041666666666668</v>
      </c>
      <c r="L592" s="6">
        <v>17.416666666666668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6">
        <v>21.395833333333332</v>
      </c>
      <c r="H593" s="6">
        <v>17.208333333333332</v>
      </c>
      <c r="I593" s="6">
        <v>17.472222222222225</v>
      </c>
      <c r="J593" s="6">
        <v>31.125</v>
      </c>
      <c r="K593" s="6">
        <v>22.055555555555554</v>
      </c>
      <c r="L593" s="6">
        <v>25.708333333333332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6">
        <v>15.375</v>
      </c>
      <c r="H594" s="6">
        <v>14.75</v>
      </c>
      <c r="I594" s="6">
        <v>12.833333333333334</v>
      </c>
      <c r="J594" s="6">
        <v>22.083333333333332</v>
      </c>
      <c r="K594" s="6">
        <v>19.444444444444446</v>
      </c>
      <c r="L594" s="6">
        <v>14.916666666666666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6">
        <v>14.635416666666666</v>
      </c>
      <c r="H595" s="6">
        <v>14.208333333333334</v>
      </c>
      <c r="I595" s="6">
        <v>13.416666666666666</v>
      </c>
      <c r="J595" s="6">
        <v>30.5</v>
      </c>
      <c r="K595" s="6">
        <v>15.388888888888891</v>
      </c>
      <c r="L595" s="6">
        <v>20.791666666666668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6">
        <v>26.854166666666664</v>
      </c>
      <c r="H596" s="6">
        <v>22.791666666666668</v>
      </c>
      <c r="I596" s="6">
        <v>22.902777777777775</v>
      </c>
      <c r="J596" s="6">
        <v>28.304347826086957</v>
      </c>
      <c r="K596" s="6">
        <v>28.638888888888886</v>
      </c>
      <c r="L596" s="6">
        <v>28.53846153846154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6">
        <v>22.635416666666668</v>
      </c>
      <c r="H597" s="6">
        <v>16.916666666666668</v>
      </c>
      <c r="I597" s="6">
        <v>19.763888888888889</v>
      </c>
      <c r="J597" s="6">
        <v>27.125</v>
      </c>
      <c r="K597" s="6">
        <v>24.5</v>
      </c>
      <c r="L597" s="6">
        <v>27.333333333333332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6">
        <v>24.9375</v>
      </c>
      <c r="H598" s="6">
        <v>19.291666666666668</v>
      </c>
      <c r="I598" s="6">
        <v>22.361111111111111</v>
      </c>
      <c r="J598" s="6">
        <v>29.791666666666668</v>
      </c>
      <c r="K598" s="6">
        <v>27.097222222222218</v>
      </c>
      <c r="L598" s="6">
        <v>26.708333333333332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6">
        <v>28.729166666666664</v>
      </c>
      <c r="H599" s="6">
        <v>34.416666666666664</v>
      </c>
      <c r="I599" s="6">
        <v>25.763285024154587</v>
      </c>
      <c r="J599" s="6">
        <v>47.541666666666664</v>
      </c>
      <c r="K599" s="6">
        <v>31.166666666666668</v>
      </c>
      <c r="L599" s="6">
        <v>34.083333333333336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6">
        <v>23.614583333333336</v>
      </c>
      <c r="H600" s="6">
        <v>31.583333333333332</v>
      </c>
      <c r="I600" s="6">
        <v>22.277777777777782</v>
      </c>
      <c r="J600" s="6">
        <v>32.625</v>
      </c>
      <c r="K600" s="6">
        <v>23.402777777777775</v>
      </c>
      <c r="L600" s="6">
        <v>19.541666666666668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6">
        <v>21.395833333333332</v>
      </c>
      <c r="H601" s="6">
        <v>16.791666666666668</v>
      </c>
      <c r="I601" s="6">
        <v>19.361111111111111</v>
      </c>
      <c r="J601" s="6">
        <v>30.333333333333332</v>
      </c>
      <c r="K601" s="6">
        <v>22.013888888888886</v>
      </c>
      <c r="L601" s="6">
        <v>25.291666666666668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6">
        <v>19.1875</v>
      </c>
      <c r="H602" s="6">
        <v>13.75</v>
      </c>
      <c r="I602" s="6">
        <v>17.055555555555557</v>
      </c>
      <c r="J602" s="6">
        <v>20</v>
      </c>
      <c r="K602" s="6">
        <v>20.486111111111111</v>
      </c>
      <c r="L602" s="6">
        <v>27.083333333333332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6">
        <v>17.9375</v>
      </c>
      <c r="H603" s="6">
        <v>14.7</v>
      </c>
      <c r="I603" s="6">
        <v>15.263888888888888</v>
      </c>
      <c r="J603" s="6">
        <v>19.333333333333332</v>
      </c>
      <c r="K603" s="6">
        <v>21.194444444444446</v>
      </c>
      <c r="L603" s="6">
        <v>29.625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6">
        <v>22.336805555555554</v>
      </c>
      <c r="H604" s="6">
        <v>11.833333333333334</v>
      </c>
      <c r="I604" s="6">
        <v>18.685185185185187</v>
      </c>
      <c r="J604" s="6">
        <v>34.375</v>
      </c>
      <c r="K604" s="6">
        <v>23.472222222222218</v>
      </c>
      <c r="L604" s="6">
        <v>28.208333333333332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6">
        <v>15.835227272727273</v>
      </c>
      <c r="H605" s="6">
        <v>12</v>
      </c>
      <c r="I605" s="6">
        <v>14.669191919191919</v>
      </c>
      <c r="J605" s="6">
        <v>27.041666666666668</v>
      </c>
      <c r="K605" s="6">
        <v>19.041666666666668</v>
      </c>
      <c r="L605" s="6">
        <v>21.583333333333332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6">
        <v>20.0625</v>
      </c>
      <c r="H606" s="6">
        <v>14.5</v>
      </c>
      <c r="I606" s="6">
        <v>17.194444444444443</v>
      </c>
      <c r="J606" s="6">
        <v>25.041666666666668</v>
      </c>
      <c r="K606" s="6">
        <v>21.916666666666668</v>
      </c>
      <c r="L606" s="6">
        <v>28.208333333333332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6">
        <v>17.729166666666668</v>
      </c>
      <c r="H607" s="6">
        <v>16.333333333333332</v>
      </c>
      <c r="I607" s="6">
        <v>14.111111111111112</v>
      </c>
      <c r="J607" s="6">
        <v>28.666666666666668</v>
      </c>
      <c r="K607" s="6">
        <v>22.375</v>
      </c>
      <c r="L607" s="6">
        <v>26.083333333333332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6">
        <v>13.583333333333332</v>
      </c>
      <c r="H608" s="6">
        <v>14.625</v>
      </c>
      <c r="I608" s="6">
        <v>11.361111111111112</v>
      </c>
      <c r="J608" s="6">
        <v>24.208333333333332</v>
      </c>
      <c r="K608" s="6">
        <v>13.888888888888888</v>
      </c>
      <c r="L608" s="6">
        <v>12.5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6">
        <v>21.9375</v>
      </c>
      <c r="H609" s="6">
        <v>23.125</v>
      </c>
      <c r="I609" s="6">
        <v>23.291666666666668</v>
      </c>
      <c r="J609" s="6">
        <v>28.176470588235293</v>
      </c>
      <c r="K609" s="6">
        <v>19.027777777777775</v>
      </c>
      <c r="L609" s="6">
        <v>20.541666666666668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6">
        <v>25.541666666666668</v>
      </c>
      <c r="H610" s="6">
        <v>26.416666666666668</v>
      </c>
      <c r="I610" s="6">
        <v>27.689009661835751</v>
      </c>
      <c r="J610" s="6"/>
      <c r="K610" s="6">
        <v>26.209541062801932</v>
      </c>
      <c r="L610" s="6">
        <v>32.875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6">
        <v>26.510416666666664</v>
      </c>
      <c r="H611" s="6">
        <v>17.958333333333332</v>
      </c>
      <c r="I611" s="6">
        <v>23.125</v>
      </c>
      <c r="J611" s="6"/>
      <c r="K611" s="6">
        <v>28.541666666666668</v>
      </c>
      <c r="L611" s="6">
        <v>39.041666666666664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6">
        <v>21.369565217391305</v>
      </c>
      <c r="H612" s="6">
        <v>18.666666666666668</v>
      </c>
      <c r="I612" s="6">
        <v>17.895531400966188</v>
      </c>
      <c r="J612" s="6"/>
      <c r="K612" s="6">
        <v>24.638888888888889</v>
      </c>
      <c r="L612" s="6">
        <v>34.916666666666664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6">
        <v>18.71875</v>
      </c>
      <c r="H613" s="6">
        <v>12.083333333333334</v>
      </c>
      <c r="I613" s="6">
        <v>15.152777777777779</v>
      </c>
      <c r="J613" s="6"/>
      <c r="K613" s="6">
        <v>20.194444444444446</v>
      </c>
      <c r="L613" s="6">
        <v>26.583333333333332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6">
        <v>19.635416666666668</v>
      </c>
      <c r="H614" s="6">
        <v>16.041666666666668</v>
      </c>
      <c r="I614" s="6">
        <v>18.430555555555557</v>
      </c>
      <c r="J614" s="6"/>
      <c r="K614" s="6">
        <v>22.361111111111114</v>
      </c>
      <c r="L614" s="6">
        <v>30.583333333333332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6">
        <v>24.302083333333332</v>
      </c>
      <c r="H615" s="6">
        <v>16.208333333333332</v>
      </c>
      <c r="I615" s="6">
        <v>19.930555555555557</v>
      </c>
      <c r="J615" s="6"/>
      <c r="K615" s="6">
        <v>23.305555555555557</v>
      </c>
      <c r="L615" s="6">
        <v>27.416666666666668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6">
        <v>27.761363636363637</v>
      </c>
      <c r="H616" s="6">
        <v>21.958333333333332</v>
      </c>
      <c r="I616" s="6">
        <v>25.722222222222225</v>
      </c>
      <c r="J616" s="6">
        <v>48.272727272727273</v>
      </c>
      <c r="K616" s="6">
        <v>27.361111111111114</v>
      </c>
      <c r="L616" s="6">
        <v>29.083333333333332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6">
        <v>29.354166666666668</v>
      </c>
      <c r="H617" s="6">
        <v>21.083333333333332</v>
      </c>
      <c r="I617" s="6">
        <v>24.694444444444443</v>
      </c>
      <c r="J617" s="6">
        <v>23.083333333333332</v>
      </c>
      <c r="K617" s="6">
        <v>29.708333333333332</v>
      </c>
      <c r="L617" s="6">
        <v>40.944444444444443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6">
        <v>20.371829710144926</v>
      </c>
      <c r="H618" s="6">
        <v>14.541666666666666</v>
      </c>
      <c r="I618" s="6">
        <v>15.638888888888891</v>
      </c>
      <c r="J618" s="6">
        <v>20.333333333333332</v>
      </c>
      <c r="K618" s="6">
        <v>24.180555555555557</v>
      </c>
      <c r="L618" s="6">
        <v>29.708333333333332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6">
        <v>22.4375</v>
      </c>
      <c r="H619" s="6">
        <v>16.583333333333332</v>
      </c>
      <c r="I619" s="6">
        <v>20.986111111111111</v>
      </c>
      <c r="J619" s="6">
        <v>38.875</v>
      </c>
      <c r="K619" s="6">
        <v>22.583333333333332</v>
      </c>
      <c r="L619" s="6">
        <v>15.791666666666666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6">
        <v>17.9375</v>
      </c>
      <c r="H620" s="6">
        <v>22.208333333333332</v>
      </c>
      <c r="I620" s="6">
        <v>18.013888888888889</v>
      </c>
      <c r="J620" s="6">
        <v>34.125</v>
      </c>
      <c r="K620" s="6">
        <v>21.333333333333332</v>
      </c>
      <c r="L620" s="6">
        <v>25.208333333333332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6">
        <v>24.166666666666668</v>
      </c>
      <c r="H621" s="6">
        <v>18.916666666666668</v>
      </c>
      <c r="I621" s="6">
        <v>20.472222222222225</v>
      </c>
      <c r="J621" s="6">
        <v>30.25</v>
      </c>
      <c r="K621" s="6">
        <v>21.180555555555554</v>
      </c>
      <c r="L621" s="6">
        <v>32.666666666666664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6">
        <v>22.875</v>
      </c>
      <c r="H622" s="6">
        <v>19.166666666666668</v>
      </c>
      <c r="I622" s="6">
        <v>18.597222222222218</v>
      </c>
      <c r="J622" s="6">
        <v>26.166666666666668</v>
      </c>
      <c r="K622" s="6">
        <v>28.513888888888889</v>
      </c>
      <c r="L622" s="6">
        <v>31.5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6">
        <v>23.34375</v>
      </c>
      <c r="H623" s="6">
        <v>20.333333333333332</v>
      </c>
      <c r="I623" s="6">
        <v>22.041666666666668</v>
      </c>
      <c r="J623" s="6">
        <v>27.125</v>
      </c>
      <c r="K623" s="6">
        <v>25.847222222222218</v>
      </c>
      <c r="L623" s="6">
        <v>34.333333333333336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6">
        <v>26.302083333333332</v>
      </c>
      <c r="H624" s="6">
        <v>19</v>
      </c>
      <c r="I624" s="6">
        <v>23.5</v>
      </c>
      <c r="J624" s="6">
        <v>31.458333333333332</v>
      </c>
      <c r="K624" s="6">
        <v>28.527777777777775</v>
      </c>
      <c r="L624" s="6">
        <v>31.875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6">
        <v>21.291666666666668</v>
      </c>
      <c r="H625" s="6">
        <v>19.916666666666668</v>
      </c>
      <c r="I625" s="6">
        <v>17.319444444444443</v>
      </c>
      <c r="J625" s="6">
        <v>28.041666666666668</v>
      </c>
      <c r="K625" s="6">
        <v>23.25</v>
      </c>
      <c r="L625" s="6">
        <v>26.958333333333332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6">
        <v>16.833333333333332</v>
      </c>
      <c r="H626" s="6">
        <v>17.916666666666668</v>
      </c>
      <c r="I626" s="6">
        <v>15.625</v>
      </c>
      <c r="J626" s="6">
        <v>35.625</v>
      </c>
      <c r="K626" s="6">
        <v>20.708333333333332</v>
      </c>
      <c r="L626" s="6">
        <v>20.958333333333332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6">
        <v>20.083333333333332</v>
      </c>
      <c r="H627" s="6">
        <v>18.791666666666668</v>
      </c>
      <c r="I627" s="6">
        <v>18.708333333333332</v>
      </c>
      <c r="J627" s="6">
        <v>35.625</v>
      </c>
      <c r="K627" s="6">
        <v>21.555555555555557</v>
      </c>
      <c r="L627" s="6">
        <v>23.541666666666668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6">
        <v>29.312500000000004</v>
      </c>
      <c r="H628" s="6">
        <v>37</v>
      </c>
      <c r="I628" s="6">
        <v>30.555555555555557</v>
      </c>
      <c r="J628" s="6">
        <v>40.791666666666664</v>
      </c>
      <c r="K628" s="6">
        <v>30.257575757575754</v>
      </c>
      <c r="L628" s="6">
        <v>29.208333333333332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6">
        <v>25.09375</v>
      </c>
      <c r="H629" s="6">
        <v>20.5</v>
      </c>
      <c r="I629" s="6">
        <v>24.694444444444446</v>
      </c>
      <c r="J629" s="6">
        <v>38.307692307692307</v>
      </c>
      <c r="K629" s="6">
        <v>27.208333333333332</v>
      </c>
      <c r="L629" s="6">
        <v>31.041666666666668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6">
        <v>26.822916666666664</v>
      </c>
      <c r="H630" s="6">
        <v>22.826086956521738</v>
      </c>
      <c r="I630" s="6">
        <v>19</v>
      </c>
      <c r="J630" s="6">
        <v>33.692307692307693</v>
      </c>
      <c r="K630" s="6">
        <v>28.277777777777782</v>
      </c>
      <c r="L630" s="6">
        <v>29.833333333333332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6">
        <v>18.46875</v>
      </c>
      <c r="H631" s="6">
        <v>10.952380952380953</v>
      </c>
      <c r="I631" s="6">
        <v>15.178921568627452</v>
      </c>
      <c r="J631" s="6">
        <v>24.125</v>
      </c>
      <c r="K631" s="6">
        <v>21.111111111111111</v>
      </c>
      <c r="L631" s="6">
        <v>21.166666666666668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6">
        <v>15.562499999999998</v>
      </c>
      <c r="H632" s="6">
        <v>14.333333333333334</v>
      </c>
      <c r="I632" s="6">
        <v>12.541666666666666</v>
      </c>
      <c r="J632" s="6">
        <v>31.416666666666668</v>
      </c>
      <c r="K632" s="6">
        <v>19.291666666666668</v>
      </c>
      <c r="L632" s="6">
        <v>19.375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6">
        <v>20.25</v>
      </c>
      <c r="H633" s="6">
        <v>13.875</v>
      </c>
      <c r="I633" s="6">
        <v>17.263888888888889</v>
      </c>
      <c r="J633" s="6">
        <v>33.5</v>
      </c>
      <c r="K633" s="6">
        <v>21.722222222222225</v>
      </c>
      <c r="L633" s="6">
        <v>27.083333333333332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6">
        <v>22.239583333333336</v>
      </c>
      <c r="H634" s="6">
        <v>17.291666666666668</v>
      </c>
      <c r="I634" s="6">
        <v>16.888888888888889</v>
      </c>
      <c r="J634" s="6">
        <v>17.833333333333332</v>
      </c>
      <c r="K634" s="6">
        <v>28.013888888888889</v>
      </c>
      <c r="L634" s="6">
        <v>34.125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6">
        <v>23.25</v>
      </c>
      <c r="H635" s="6">
        <v>14.833333333333334</v>
      </c>
      <c r="I635" s="6">
        <v>16.152777777777779</v>
      </c>
      <c r="J635" s="6">
        <v>21.041666666666668</v>
      </c>
      <c r="K635" s="6">
        <v>25.930555555555554</v>
      </c>
      <c r="L635" s="6">
        <v>34.375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6">
        <v>16.614583333333332</v>
      </c>
      <c r="H636" s="6">
        <v>11.166666666666666</v>
      </c>
      <c r="I636" s="6">
        <v>12.194444444444445</v>
      </c>
      <c r="J636" s="6">
        <v>29.666666666666668</v>
      </c>
      <c r="K636" s="6">
        <v>17.583333333333332</v>
      </c>
      <c r="L636" s="6">
        <v>19.416666666666668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6">
        <v>24.46875</v>
      </c>
      <c r="H637" s="6">
        <v>29.375</v>
      </c>
      <c r="I637" s="6">
        <v>20.541666666666668</v>
      </c>
      <c r="J637" s="6">
        <v>23.416666666666668</v>
      </c>
      <c r="K637" s="6">
        <v>25.611111111111114</v>
      </c>
      <c r="L637" s="6">
        <v>32.458333333333336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6">
        <v>31.989583333333332</v>
      </c>
      <c r="H638" s="6">
        <v>37.375</v>
      </c>
      <c r="I638" s="6">
        <v>28.833333333333332</v>
      </c>
      <c r="J638" s="6">
        <v>34.666666666666664</v>
      </c>
      <c r="K638" s="6">
        <v>38.736111111111114</v>
      </c>
      <c r="L638" s="6">
        <v>59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6">
        <v>52</v>
      </c>
      <c r="H639" s="6">
        <v>51.5</v>
      </c>
      <c r="I639" s="6">
        <v>42.138888888888886</v>
      </c>
      <c r="J639" s="6">
        <v>37.041666666666664</v>
      </c>
      <c r="K639" s="6">
        <v>55.958333333333336</v>
      </c>
      <c r="L639" s="6">
        <v>77.875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6">
        <v>34.458333333333336</v>
      </c>
      <c r="H640" s="6">
        <v>38.666666666666664</v>
      </c>
      <c r="I640" s="6">
        <v>30.930555555555557</v>
      </c>
      <c r="J640" s="6">
        <v>44.458333333333336</v>
      </c>
      <c r="K640" s="6">
        <v>32.027777777777779</v>
      </c>
      <c r="L640" s="6">
        <v>34.166666666666664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6">
        <v>22.875</v>
      </c>
      <c r="H641" s="6">
        <v>22.083333333333332</v>
      </c>
      <c r="I641" s="6">
        <v>25.027777777777775</v>
      </c>
      <c r="J641" s="6">
        <v>42.416666666666664</v>
      </c>
      <c r="K641" s="6">
        <v>19.541666666666668</v>
      </c>
      <c r="L641" s="6">
        <v>16.416666666666668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6">
        <v>21.59375</v>
      </c>
      <c r="H642" s="6">
        <v>22.041666666666668</v>
      </c>
      <c r="I642" s="6">
        <v>19.722222222222225</v>
      </c>
      <c r="J642" s="6">
        <v>29.958333333333332</v>
      </c>
      <c r="K642" s="6">
        <v>24.450292397660821</v>
      </c>
      <c r="L642" s="6">
        <v>26.875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6">
        <v>30.8125</v>
      </c>
      <c r="H643" s="6">
        <v>26.083333333333332</v>
      </c>
      <c r="I643" s="6">
        <v>24.111111111111111</v>
      </c>
      <c r="J643" s="6">
        <v>24.708333333333332</v>
      </c>
      <c r="K643" s="6">
        <v>30.791666666666668</v>
      </c>
      <c r="L643" s="6">
        <v>29.5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6">
        <v>30.378787878787879</v>
      </c>
      <c r="H644" s="6">
        <v>28.375</v>
      </c>
      <c r="I644" s="6">
        <v>28.241161616161616</v>
      </c>
      <c r="J644" s="6">
        <v>32.291666666666664</v>
      </c>
      <c r="K644" s="6">
        <v>33.013888888888893</v>
      </c>
      <c r="L644" s="6">
        <v>49.125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6">
        <v>37.78125</v>
      </c>
      <c r="H645" s="6">
        <v>39.958333333333336</v>
      </c>
      <c r="I645" s="6">
        <v>32.069444444444443</v>
      </c>
      <c r="J645" s="6">
        <v>38.916666666666664</v>
      </c>
      <c r="K645" s="6">
        <v>42.217171717171716</v>
      </c>
      <c r="L645" s="6">
        <v>56.916666666666664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6">
        <v>22.947916666666668</v>
      </c>
      <c r="H646" s="6">
        <v>16.291666666666668</v>
      </c>
      <c r="I646" s="6">
        <v>19.513888888888889</v>
      </c>
      <c r="J646" s="6">
        <v>19.791666666666668</v>
      </c>
      <c r="K646" s="6">
        <v>27.583333333333332</v>
      </c>
      <c r="L646" s="6">
        <v>35.875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6">
        <v>34.885416666666664</v>
      </c>
      <c r="H647" s="6">
        <v>21.958333333333332</v>
      </c>
      <c r="I647" s="6">
        <v>28.333333333333332</v>
      </c>
      <c r="J647" s="6">
        <v>29.125</v>
      </c>
      <c r="K647" s="6">
        <v>36.638888888888886</v>
      </c>
      <c r="L647" s="6">
        <v>52.041666666666664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6">
        <v>50.104166666666664</v>
      </c>
      <c r="H648" s="6">
        <v>30.458333333333332</v>
      </c>
      <c r="I648" s="6">
        <v>40.125</v>
      </c>
      <c r="J648" s="6">
        <v>54.708333333333336</v>
      </c>
      <c r="K648" s="6">
        <v>47.458333333333336</v>
      </c>
      <c r="L648" s="6">
        <v>40.458333333333336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6">
        <v>21.218750000000004</v>
      </c>
      <c r="H649" s="6">
        <v>22.125</v>
      </c>
      <c r="I649" s="6">
        <v>20.791666666666668</v>
      </c>
      <c r="J649" s="6">
        <v>41.333333333333336</v>
      </c>
      <c r="K649" s="6">
        <v>19.291666666666668</v>
      </c>
      <c r="L649" s="6">
        <v>29.708333333333332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6">
        <v>20.166666666666664</v>
      </c>
      <c r="H650" s="6">
        <v>15.416666666666666</v>
      </c>
      <c r="I650" s="6">
        <v>19.661764705882351</v>
      </c>
      <c r="J650" s="6">
        <v>26.333333333333332</v>
      </c>
      <c r="K650" s="6">
        <v>16.138888888888889</v>
      </c>
      <c r="L650" s="6">
        <v>20.166666666666668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6">
        <v>18.947916666666668</v>
      </c>
      <c r="H651" s="6">
        <v>14.375</v>
      </c>
      <c r="I651" s="6">
        <v>19.277777777777782</v>
      </c>
      <c r="J651" s="6">
        <v>24.166666666666668</v>
      </c>
      <c r="K651" s="6">
        <v>16.055555555555554</v>
      </c>
      <c r="L651" s="6">
        <v>19.333333333333332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6">
        <v>18.53125</v>
      </c>
      <c r="H652" s="6">
        <v>16.416666666666668</v>
      </c>
      <c r="I652" s="6">
        <v>19.25</v>
      </c>
      <c r="J652" s="6">
        <v>29.708333333333332</v>
      </c>
      <c r="K652" s="6">
        <v>17.25</v>
      </c>
      <c r="L652" s="6">
        <v>20.75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6">
        <v>16.885416666666664</v>
      </c>
      <c r="H653" s="6">
        <v>11.625</v>
      </c>
      <c r="I653" s="6">
        <v>16.944444444444443</v>
      </c>
      <c r="J653" s="6">
        <v>24.333333333333332</v>
      </c>
      <c r="K653" s="6">
        <v>14.041666666666666</v>
      </c>
      <c r="L653" s="6">
        <v>15.625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6">
        <v>20.875</v>
      </c>
      <c r="H654" s="6">
        <v>15.318181818181818</v>
      </c>
      <c r="I654" s="6">
        <v>19.555555555555557</v>
      </c>
      <c r="J654" s="6">
        <v>20.041666666666668</v>
      </c>
      <c r="K654" s="6">
        <v>19.888888888888889</v>
      </c>
      <c r="L654" s="6">
        <v>25.541666666666668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6">
        <v>22.739583333333332</v>
      </c>
      <c r="H655" s="6">
        <v>36.444444444444443</v>
      </c>
      <c r="I655" s="6">
        <v>21.757309941520472</v>
      </c>
      <c r="J655" s="6">
        <v>21.125</v>
      </c>
      <c r="K655" s="6">
        <v>24.597222222222225</v>
      </c>
      <c r="L655" s="6">
        <v>39.125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6">
        <v>26.489583333333332</v>
      </c>
      <c r="H656" s="6">
        <v>22.5</v>
      </c>
      <c r="I656" s="6">
        <v>22.694444444444446</v>
      </c>
      <c r="J656" s="6">
        <v>40.625</v>
      </c>
      <c r="K656" s="6">
        <v>28.222222222222225</v>
      </c>
      <c r="L656" s="6">
        <v>29.625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6">
        <v>14.614583333333334</v>
      </c>
      <c r="H657" s="6">
        <v>12.25</v>
      </c>
      <c r="I657" s="6">
        <v>15.444444444444445</v>
      </c>
      <c r="J657" s="6">
        <v>20.875</v>
      </c>
      <c r="K657" s="6">
        <v>16.902777777777779</v>
      </c>
      <c r="L657" s="6">
        <v>26.333333333333332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6">
        <v>19.59375</v>
      </c>
      <c r="H658" s="6">
        <v>15.333333333333334</v>
      </c>
      <c r="I658" s="6">
        <v>20.680555555555554</v>
      </c>
      <c r="J658" s="6">
        <v>14.277777777777779</v>
      </c>
      <c r="K658" s="6">
        <v>23.444444444444443</v>
      </c>
      <c r="L658" s="6">
        <v>31.541666666666668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6">
        <v>38.5625</v>
      </c>
      <c r="H659" s="6">
        <v>29.916666666666668</v>
      </c>
      <c r="I659" s="6">
        <v>33.236111111111114</v>
      </c>
      <c r="J659" s="6">
        <v>38.333333333333336</v>
      </c>
      <c r="K659" s="6">
        <v>37.333333333333336</v>
      </c>
      <c r="L659" s="6">
        <v>60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6">
        <v>42.354166666666664</v>
      </c>
      <c r="H660" s="6">
        <v>36.208333333333336</v>
      </c>
      <c r="I660" s="6">
        <v>35.06944444444445</v>
      </c>
      <c r="J660" s="6">
        <v>34.458333333333336</v>
      </c>
      <c r="K660" s="6">
        <v>46.19444444444445</v>
      </c>
      <c r="L660" s="6">
        <v>56.916666666666664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6">
        <v>43</v>
      </c>
      <c r="H661" s="6">
        <v>37.833333333333336</v>
      </c>
      <c r="I661" s="6">
        <v>36.347222222222221</v>
      </c>
      <c r="J661" s="6">
        <v>42.541666666666664</v>
      </c>
      <c r="K661" s="6">
        <v>44.861111111111114</v>
      </c>
      <c r="L661" s="6">
        <v>38.541666666666664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6">
        <v>33.177083333333336</v>
      </c>
      <c r="H662" s="6">
        <v>24.916666666666668</v>
      </c>
      <c r="I662" s="6">
        <v>27.763888888888886</v>
      </c>
      <c r="J662" s="6">
        <v>34.541666666666664</v>
      </c>
      <c r="K662" s="6">
        <v>35.652777777777779</v>
      </c>
      <c r="L662" s="6">
        <v>38.958333333333336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6">
        <v>25.47</v>
      </c>
      <c r="H663" s="6">
        <v>26.56</v>
      </c>
      <c r="I663" s="6">
        <v>23.386666666666667</v>
      </c>
      <c r="J663" s="6">
        <v>35.72</v>
      </c>
      <c r="K663" s="6">
        <v>27.639999999999997</v>
      </c>
      <c r="L663" s="6">
        <v>39.32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6">
        <v>25.315217391304351</v>
      </c>
      <c r="H664" s="6">
        <v>29.391304347826086</v>
      </c>
      <c r="I664" s="6">
        <v>26.898550724637683</v>
      </c>
      <c r="J664" s="6">
        <v>33.086956521739133</v>
      </c>
      <c r="K664" s="6">
        <v>26.44927536231884</v>
      </c>
      <c r="L664" s="6">
        <v>43.521739130434781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6">
        <v>27.354166666666668</v>
      </c>
      <c r="H665" s="6">
        <v>33.416666666666664</v>
      </c>
      <c r="I665" s="6">
        <v>29.958333333333332</v>
      </c>
      <c r="J665" s="6">
        <v>38.166666666666664</v>
      </c>
      <c r="K665" s="6">
        <v>28.944444444444443</v>
      </c>
      <c r="L665" s="6">
        <v>48.416666666666664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6">
        <v>34.583333333333329</v>
      </c>
      <c r="H666" s="6">
        <v>41.041666666666664</v>
      </c>
      <c r="I666" s="6">
        <v>36.597222222222221</v>
      </c>
      <c r="J666" s="6">
        <v>45.75</v>
      </c>
      <c r="K666" s="6">
        <v>38.44444444444445</v>
      </c>
      <c r="L666" s="6">
        <v>67.666666666666671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6">
        <v>40.260416666666664</v>
      </c>
      <c r="H667" s="6">
        <v>43.708333333333336</v>
      </c>
      <c r="I667" s="6">
        <v>38.80555555555555</v>
      </c>
      <c r="J667" s="6">
        <v>41.695652173913047</v>
      </c>
      <c r="K667" s="6">
        <v>42.25</v>
      </c>
      <c r="L667" s="6">
        <v>62.5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6">
        <v>44.104166666666664</v>
      </c>
      <c r="H668" s="6">
        <v>39.25</v>
      </c>
      <c r="I668" s="6">
        <v>38.986111111111114</v>
      </c>
      <c r="J668" s="6">
        <v>39.75</v>
      </c>
      <c r="K668" s="6">
        <v>47.347222222222229</v>
      </c>
      <c r="L668" s="6">
        <v>63.583333333333336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6">
        <v>32.270833333333336</v>
      </c>
      <c r="H669" s="6">
        <v>33.333333333333336</v>
      </c>
      <c r="I669" s="6">
        <v>32.736111111111114</v>
      </c>
      <c r="J669" s="6">
        <v>31</v>
      </c>
      <c r="K669" s="6">
        <v>31.180555555555557</v>
      </c>
      <c r="L669" s="6">
        <v>38.086956521739133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6">
        <v>42.78125</v>
      </c>
      <c r="H670" s="6">
        <v>35.916666666666664</v>
      </c>
      <c r="I670" s="6">
        <v>37.305555555555557</v>
      </c>
      <c r="J670" s="6">
        <v>39.791666666666664</v>
      </c>
      <c r="K670" s="6">
        <v>42.472222222222221</v>
      </c>
      <c r="L670" s="6">
        <v>67.791666666666671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6">
        <v>26.020833333333332</v>
      </c>
      <c r="H671" s="6">
        <v>26.458333333333332</v>
      </c>
      <c r="I671" s="6">
        <v>24.416666666666668</v>
      </c>
      <c r="J671" s="6">
        <v>23.958333333333332</v>
      </c>
      <c r="K671" s="6">
        <v>29.541666666666668</v>
      </c>
      <c r="L671" s="6">
        <v>50.916666666666664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6">
        <v>28.822916666666668</v>
      </c>
      <c r="H672" s="6">
        <v>25</v>
      </c>
      <c r="I672" s="6">
        <v>26.388888888888889</v>
      </c>
      <c r="J672" s="6">
        <v>32.791666666666664</v>
      </c>
      <c r="K672" s="6">
        <v>34.280303030303031</v>
      </c>
      <c r="L672" s="6">
        <v>50.555555555555557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6">
        <v>35.062500000000007</v>
      </c>
      <c r="H673" s="6">
        <v>33.416666666666664</v>
      </c>
      <c r="I673" s="6">
        <v>31.763888888888889</v>
      </c>
      <c r="J673" s="6">
        <v>33.791666666666664</v>
      </c>
      <c r="K673" s="6">
        <v>37.986111111111107</v>
      </c>
      <c r="L673" s="6">
        <v>45.090909090909093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6">
        <v>32.135416666666671</v>
      </c>
      <c r="H674" s="6">
        <v>28.416666666666668</v>
      </c>
      <c r="I674" s="6">
        <v>27.722222222222225</v>
      </c>
      <c r="J674" s="6">
        <v>32.375</v>
      </c>
      <c r="K674" s="6">
        <v>38.013888888888893</v>
      </c>
      <c r="L674" s="6">
        <v>58.875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6">
        <v>37.145833333333336</v>
      </c>
      <c r="H675" s="6">
        <v>45.375</v>
      </c>
      <c r="I675" s="6">
        <v>31.138888888888889</v>
      </c>
      <c r="J675" s="6">
        <v>40.708333333333336</v>
      </c>
      <c r="K675" s="6">
        <v>45.625</v>
      </c>
      <c r="L675" s="6">
        <v>79.833333333333329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6">
        <v>37.770833333333336</v>
      </c>
      <c r="H676" s="6">
        <v>46.666666666666664</v>
      </c>
      <c r="I676" s="6">
        <v>33.916666666666664</v>
      </c>
      <c r="J676" s="6">
        <v>44.291666666666664</v>
      </c>
      <c r="K676" s="6">
        <v>42.75</v>
      </c>
      <c r="L676" s="6">
        <v>68.833333333333329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6">
        <v>43.333333333333329</v>
      </c>
      <c r="H677" s="6">
        <v>41.875</v>
      </c>
      <c r="I677" s="6">
        <v>46.083333333333336</v>
      </c>
      <c r="J677" s="6">
        <v>48.458333333333336</v>
      </c>
      <c r="K677" s="6">
        <v>39.06944444444445</v>
      </c>
      <c r="L677" s="6">
        <v>60.041666666666664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6">
        <v>34.4375</v>
      </c>
      <c r="H678" s="6">
        <v>47.291666666666664</v>
      </c>
      <c r="I678" s="6">
        <v>27.638888888888889</v>
      </c>
      <c r="J678" s="6">
        <v>32.291666666666664</v>
      </c>
      <c r="K678" s="6">
        <v>36.986111111111107</v>
      </c>
      <c r="L678" s="6">
        <v>66.083333333333329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6">
        <v>36.34375</v>
      </c>
      <c r="H679" s="6">
        <v>43.541666666666664</v>
      </c>
      <c r="I679" s="6">
        <v>32.812801932367151</v>
      </c>
      <c r="J679" s="6">
        <v>40.083333333333336</v>
      </c>
      <c r="K679" s="6">
        <v>39.736111111111114</v>
      </c>
      <c r="L679" s="6">
        <v>63.541666666666664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6">
        <v>30.418560606060606</v>
      </c>
      <c r="H680" s="6">
        <v>41.708333333333336</v>
      </c>
      <c r="I680" s="6">
        <v>25.347222222222225</v>
      </c>
      <c r="J680" s="6">
        <v>31.041666666666668</v>
      </c>
      <c r="K680" s="6">
        <v>34.402777777777779</v>
      </c>
      <c r="L680" s="6">
        <v>43.25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6">
        <v>38.135416666666664</v>
      </c>
      <c r="H681" s="6">
        <v>30.166666666666668</v>
      </c>
      <c r="I681" s="6">
        <v>34.111111111111114</v>
      </c>
      <c r="J681" s="6">
        <v>35.5</v>
      </c>
      <c r="K681" s="6">
        <v>42.208333333333336</v>
      </c>
      <c r="L681" s="6">
        <v>60.333333333333336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6">
        <v>45.625000000000007</v>
      </c>
      <c r="H682" s="6">
        <v>44.041666666666664</v>
      </c>
      <c r="I682" s="6">
        <v>47.5</v>
      </c>
      <c r="J682" s="6">
        <v>47.136363636363633</v>
      </c>
      <c r="K682" s="6">
        <v>43.402173913043477</v>
      </c>
      <c r="L682" s="6">
        <v>68.166666666666671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6">
        <v>46.58958333333333</v>
      </c>
      <c r="H683" s="6">
        <v>49</v>
      </c>
      <c r="I683" s="6">
        <v>47.536111111111104</v>
      </c>
      <c r="J683" s="6">
        <v>54.75</v>
      </c>
      <c r="K683" s="6">
        <v>50.357843137254896</v>
      </c>
      <c r="L683" s="6">
        <v>70.333333333333329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6">
        <v>42.174107142857146</v>
      </c>
      <c r="H684" s="6">
        <v>45.375</v>
      </c>
      <c r="I684" s="6">
        <v>45.357142857142854</v>
      </c>
      <c r="J684" s="6">
        <v>44.791666666666664</v>
      </c>
      <c r="K684" s="6">
        <v>42.56944444444445</v>
      </c>
      <c r="L684" s="6">
        <v>67.75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6">
        <v>45.125</v>
      </c>
      <c r="H685" s="6">
        <v>53.125</v>
      </c>
      <c r="I685" s="6">
        <v>51.3125</v>
      </c>
      <c r="J685" s="6">
        <v>54.708333333333336</v>
      </c>
      <c r="K685" s="6">
        <v>45.43055555555555</v>
      </c>
      <c r="L685" s="6">
        <v>59.791666666666664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6">
        <v>46.788194444444443</v>
      </c>
      <c r="H686" s="6">
        <v>54.125</v>
      </c>
      <c r="I686" s="6">
        <v>49.151515151515149</v>
      </c>
      <c r="J686" s="6">
        <v>53.708333333333336</v>
      </c>
      <c r="K686" s="6">
        <v>47.388888888888886</v>
      </c>
      <c r="L686" s="6">
        <v>75.75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6">
        <v>31.635416666666664</v>
      </c>
      <c r="H687" s="6">
        <v>59.25</v>
      </c>
      <c r="I687" s="6">
        <v>37.208333333333329</v>
      </c>
      <c r="J687" s="6">
        <v>48.791666666666664</v>
      </c>
      <c r="K687" s="6">
        <v>36.583333333333336</v>
      </c>
      <c r="L687" s="6">
        <v>66.75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6">
        <v>25.156249999999996</v>
      </c>
      <c r="H688" s="6">
        <v>41.041666666666664</v>
      </c>
      <c r="I688" s="6">
        <v>28.916666666666668</v>
      </c>
      <c r="J688" s="6">
        <v>31.041666666666668</v>
      </c>
      <c r="K688" s="6">
        <v>31.583333333333332</v>
      </c>
      <c r="L688" s="6">
        <v>48.833333333333336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6">
        <v>29.65909090909091</v>
      </c>
      <c r="H689" s="6">
        <v>52.708333333333336</v>
      </c>
      <c r="I689" s="6">
        <v>35.104166666666664</v>
      </c>
      <c r="J689" s="6">
        <v>39.25</v>
      </c>
      <c r="K689" s="6">
        <v>33.847222222222221</v>
      </c>
      <c r="L689" s="6">
        <v>70.791666666666671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6">
        <v>36.697916666666664</v>
      </c>
      <c r="H690" s="6">
        <v>52.291666666666664</v>
      </c>
      <c r="I690" s="6">
        <v>35.083333333333329</v>
      </c>
      <c r="J690" s="6">
        <v>46.75</v>
      </c>
      <c r="K690" s="6">
        <v>36.125</v>
      </c>
      <c r="L690" s="6">
        <v>60.833333333333336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6">
        <v>42.770833333333329</v>
      </c>
      <c r="H691" s="6">
        <v>42</v>
      </c>
      <c r="I691" s="6">
        <v>38.145833333333329</v>
      </c>
      <c r="J691" s="6">
        <v>46.541666666666664</v>
      </c>
      <c r="K691" s="6">
        <v>44.097222222222221</v>
      </c>
      <c r="L691" s="6">
        <v>49.708333333333336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6">
        <v>41.34375</v>
      </c>
      <c r="H692" s="6">
        <v>48.5</v>
      </c>
      <c r="I692" s="6">
        <v>42.104166666666664</v>
      </c>
      <c r="J692" s="6">
        <v>60.75</v>
      </c>
      <c r="K692" s="6">
        <v>26.458333333333336</v>
      </c>
      <c r="L692" s="6">
        <v>45.375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6">
        <v>40.458333333333336</v>
      </c>
      <c r="H693" s="6">
        <v>66.272727272727266</v>
      </c>
      <c r="I693" s="6">
        <v>39.333333333333336</v>
      </c>
      <c r="J693" s="6">
        <v>36.291666666666664</v>
      </c>
      <c r="K693" s="6">
        <v>36.25</v>
      </c>
      <c r="L693" s="6">
        <v>65.041666666666671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6">
        <v>29.333333333333336</v>
      </c>
      <c r="H694" s="6">
        <v>31.708333333333332</v>
      </c>
      <c r="I694" s="6">
        <v>28.479166666666668</v>
      </c>
      <c r="J694" s="6">
        <v>27.375</v>
      </c>
      <c r="K694" s="6">
        <v>25.875</v>
      </c>
      <c r="L694" s="6">
        <v>47.833333333333336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6">
        <v>30.666666666666664</v>
      </c>
      <c r="H695" s="6">
        <v>29.958333333333332</v>
      </c>
      <c r="I695" s="6">
        <v>35.854166666666671</v>
      </c>
      <c r="J695" s="6">
        <v>39.083333333333336</v>
      </c>
      <c r="K695" s="6">
        <v>33.059343434343432</v>
      </c>
      <c r="L695" s="6">
        <v>60.958333333333336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6">
        <v>44.052083333333336</v>
      </c>
      <c r="H696" s="6">
        <v>39.541666666666664</v>
      </c>
      <c r="I696" s="6">
        <v>46.9375</v>
      </c>
      <c r="J696" s="6">
        <v>43.583333333333336</v>
      </c>
      <c r="K696" s="6">
        <v>47.138888888888886</v>
      </c>
      <c r="L696" s="6">
        <v>67.458333333333329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6">
        <v>48.010416666666671</v>
      </c>
      <c r="H697" s="6">
        <v>56.833333333333336</v>
      </c>
      <c r="I697" s="6">
        <v>50.541666666666671</v>
      </c>
      <c r="J697" s="6">
        <v>50.5</v>
      </c>
      <c r="K697" s="6">
        <v>51.333333333333336</v>
      </c>
      <c r="L697" s="6">
        <v>79.208333333333329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6">
        <v>43.947916666666664</v>
      </c>
      <c r="H698" s="6">
        <v>56.625</v>
      </c>
      <c r="I698" s="6">
        <v>46.729166666666664</v>
      </c>
      <c r="J698" s="6">
        <v>52.791666666666664</v>
      </c>
      <c r="K698" s="6">
        <v>46.333333333333336</v>
      </c>
      <c r="L698" s="6">
        <v>70.291666666666671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6">
        <v>50.135416666666671</v>
      </c>
      <c r="H699" s="6">
        <v>53.208333333333336</v>
      </c>
      <c r="I699" s="6">
        <v>51.3125</v>
      </c>
      <c r="J699" s="6">
        <v>50.541666666666664</v>
      </c>
      <c r="K699" s="6">
        <v>51.44444444444445</v>
      </c>
      <c r="L699" s="6">
        <v>65.083333333333329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6">
        <v>45.958333333333336</v>
      </c>
      <c r="H700" s="6">
        <v>52.583333333333336</v>
      </c>
      <c r="I700" s="6">
        <v>47.791666666666671</v>
      </c>
      <c r="J700" s="6">
        <v>48.375</v>
      </c>
      <c r="K700" s="6">
        <v>48.625</v>
      </c>
      <c r="L700" s="6">
        <v>65.875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6">
        <v>52.15625</v>
      </c>
      <c r="H701" s="6">
        <v>50.041666666666664</v>
      </c>
      <c r="I701" s="6">
        <v>53.25</v>
      </c>
      <c r="J701" s="6">
        <v>53.25</v>
      </c>
      <c r="K701" s="6">
        <v>55.166666666666664</v>
      </c>
      <c r="L701" s="6">
        <v>70.708333333333329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6">
        <v>56.885416666666671</v>
      </c>
      <c r="H702" s="6">
        <v>62.291666666666664</v>
      </c>
      <c r="I702" s="6">
        <v>58.541666666666664</v>
      </c>
      <c r="J702" s="6">
        <v>62</v>
      </c>
      <c r="K702" s="6">
        <v>62.180555555555564</v>
      </c>
      <c r="L702" s="6">
        <v>80.791666666666671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6">
        <v>55.520833333333329</v>
      </c>
      <c r="H703" s="6">
        <v>61.041666666666664</v>
      </c>
      <c r="I703" s="6">
        <v>57.104166666666664</v>
      </c>
      <c r="J703" s="6">
        <v>64.416666666666671</v>
      </c>
      <c r="K703" s="6">
        <v>55.75</v>
      </c>
      <c r="L703" s="6">
        <v>89.583333333333329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6">
        <v>58.927083333333329</v>
      </c>
      <c r="H704" s="6">
        <v>67.875</v>
      </c>
      <c r="I704" s="6">
        <v>60.708333333333329</v>
      </c>
      <c r="J704" s="6">
        <v>61.666666666666664</v>
      </c>
      <c r="K704" s="6">
        <v>56.888888888888886</v>
      </c>
      <c r="L704" s="6">
        <v>89.375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6">
        <v>55.03125</v>
      </c>
      <c r="H705" s="6">
        <v>80.666666666666671</v>
      </c>
      <c r="I705" s="6">
        <v>61.854166666666671</v>
      </c>
      <c r="J705" s="6">
        <v>65.875</v>
      </c>
      <c r="K705" s="6">
        <v>58.916666666666664</v>
      </c>
      <c r="L705" s="6">
        <v>93.166666666666671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6">
        <v>64.243659420289845</v>
      </c>
      <c r="H706" s="6">
        <v>87.291666666666671</v>
      </c>
      <c r="I706" s="6">
        <v>66.778985507246375</v>
      </c>
      <c r="J706" s="6">
        <v>66.958333333333329</v>
      </c>
      <c r="K706" s="6">
        <v>62.902777777777771</v>
      </c>
      <c r="L706" s="6">
        <v>87.5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6">
        <v>62.15625</v>
      </c>
      <c r="H707" s="6">
        <v>84.958333333333329</v>
      </c>
      <c r="I707" s="6">
        <v>68.104166666666671</v>
      </c>
      <c r="J707" s="6">
        <v>71.041666666666671</v>
      </c>
      <c r="K707" s="6">
        <v>60.111111111111114</v>
      </c>
      <c r="L707" s="6">
        <v>94.166666666666671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6">
        <v>68.166666666666671</v>
      </c>
      <c r="H708" s="6">
        <v>88.208333333333329</v>
      </c>
      <c r="I708" s="6">
        <v>70.916666666666657</v>
      </c>
      <c r="J708" s="6">
        <v>79.208333333333329</v>
      </c>
      <c r="K708" s="6">
        <v>68.722222222222229</v>
      </c>
      <c r="L708" s="6">
        <v>111.66666666666667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6">
        <v>64.875</v>
      </c>
      <c r="H709" s="6">
        <v>88.333333333333329</v>
      </c>
      <c r="I709" s="6">
        <v>73.854166666666657</v>
      </c>
      <c r="J709" s="6">
        <v>73.375</v>
      </c>
      <c r="K709" s="6">
        <v>64.847222222222214</v>
      </c>
      <c r="L709" s="6">
        <v>112.70833333333333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6">
        <v>57.020833333333336</v>
      </c>
      <c r="H710" s="6">
        <v>68.166666666666671</v>
      </c>
      <c r="I710" s="6">
        <v>60.041666666666664</v>
      </c>
      <c r="J710" s="6">
        <v>61.291666666666664</v>
      </c>
      <c r="K710" s="6">
        <v>60.361111111111107</v>
      </c>
      <c r="L710" s="6">
        <v>81.083333333333329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6">
        <v>55.125</v>
      </c>
      <c r="H711" s="6">
        <v>59.791666666666664</v>
      </c>
      <c r="I711" s="6">
        <v>54.9375</v>
      </c>
      <c r="J711" s="6">
        <v>53.041666666666664</v>
      </c>
      <c r="K711" s="6">
        <v>61.527777777777771</v>
      </c>
      <c r="L711" s="6">
        <v>82.375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6">
        <v>51.03125</v>
      </c>
      <c r="H712" s="6">
        <v>66.833333333333329</v>
      </c>
      <c r="I712" s="6">
        <v>54.958333333333329</v>
      </c>
      <c r="J712" s="6">
        <v>61.541666666666664</v>
      </c>
      <c r="K712" s="6">
        <v>58.361111111111114</v>
      </c>
      <c r="L712" s="6">
        <v>87.125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6">
        <v>43.90625</v>
      </c>
      <c r="H713" s="6">
        <v>61.375</v>
      </c>
      <c r="I713" s="6">
        <v>48.875</v>
      </c>
      <c r="J713" s="6">
        <v>51.958333333333336</v>
      </c>
      <c r="K713" s="6">
        <v>46.722222222222221</v>
      </c>
      <c r="L713" s="6">
        <v>88.5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6">
        <v>43.031250000000007</v>
      </c>
      <c r="H714" s="6">
        <v>59.041666666666664</v>
      </c>
      <c r="I714" s="6">
        <v>45.291666666666671</v>
      </c>
      <c r="J714" s="6">
        <v>45.375</v>
      </c>
      <c r="K714" s="6">
        <v>49.847222222222229</v>
      </c>
      <c r="L714" s="6">
        <v>67.956521739130437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6">
        <v>65.927083333333329</v>
      </c>
      <c r="H715" s="6">
        <v>66.041666666666671</v>
      </c>
      <c r="I715" s="6">
        <v>69.5625</v>
      </c>
      <c r="J715" s="6">
        <v>71.125</v>
      </c>
      <c r="K715" s="6">
        <v>76.657828282828277</v>
      </c>
      <c r="L715" s="6">
        <v>95.333333333333329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6">
        <v>70.927083333333343</v>
      </c>
      <c r="H716" s="6">
        <v>78.333333333333329</v>
      </c>
      <c r="I716" s="6">
        <v>74.395833333333343</v>
      </c>
      <c r="J716" s="6">
        <v>68.958333333333329</v>
      </c>
      <c r="K716" s="6">
        <v>83.152777777777786</v>
      </c>
      <c r="L716" s="6">
        <v>105.58333333333333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6">
        <v>68.395833333333329</v>
      </c>
      <c r="H717" s="6">
        <v>84.916666666666671</v>
      </c>
      <c r="I717" s="6">
        <v>73.520833333333329</v>
      </c>
      <c r="J717" s="6">
        <v>82.291666666666671</v>
      </c>
      <c r="K717" s="6">
        <v>76.597222222222214</v>
      </c>
      <c r="L717" s="6">
        <v>116.33333333333333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6">
        <v>54.96875</v>
      </c>
      <c r="H718" s="6">
        <v>82.458333333333329</v>
      </c>
      <c r="I718" s="6">
        <v>62.333333333333336</v>
      </c>
      <c r="J718" s="6">
        <v>69.166666666666671</v>
      </c>
      <c r="K718" s="6">
        <v>61.81944444444445</v>
      </c>
      <c r="L718" s="6">
        <v>107.54166666666667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6">
        <v>43.791666666666664</v>
      </c>
      <c r="H719" s="6">
        <v>64.75</v>
      </c>
      <c r="I719" s="6">
        <v>51.541666666666671</v>
      </c>
      <c r="J719" s="6">
        <v>61.958333333333336</v>
      </c>
      <c r="K719" s="6">
        <v>54.652777777777779</v>
      </c>
      <c r="L719" s="6">
        <v>79.958333333333329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6">
        <v>39.604166666666671</v>
      </c>
      <c r="H720" s="6">
        <v>56.583333333333336</v>
      </c>
      <c r="I720" s="6">
        <v>47.041666666666671</v>
      </c>
      <c r="J720" s="6">
        <v>55.666666666666664</v>
      </c>
      <c r="K720" s="6">
        <v>47.56944444444445</v>
      </c>
      <c r="L720" s="6">
        <v>66.166666666666671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6">
        <v>65.218749999999986</v>
      </c>
      <c r="H721" s="6">
        <v>84.208333333333329</v>
      </c>
      <c r="I721" s="6">
        <v>73.166666666666657</v>
      </c>
      <c r="J721" s="6">
        <v>82.708333333333329</v>
      </c>
      <c r="K721" s="6">
        <v>69.597222222222229</v>
      </c>
      <c r="L721" s="6">
        <v>96.625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6">
        <v>81.625</v>
      </c>
      <c r="H722" s="6">
        <v>101</v>
      </c>
      <c r="I722" s="6">
        <v>90.8125</v>
      </c>
      <c r="J722" s="6">
        <v>100.79166666666667</v>
      </c>
      <c r="K722" s="6">
        <v>93.666666666666671</v>
      </c>
      <c r="L722" s="6">
        <v>126.70833333333333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6">
        <v>93.145833333333329</v>
      </c>
      <c r="H723" s="6">
        <v>98.125</v>
      </c>
      <c r="I723" s="6">
        <v>96.1875</v>
      </c>
      <c r="J723" s="6">
        <v>103.04166666666667</v>
      </c>
      <c r="K723" s="6">
        <v>114.34722222222223</v>
      </c>
      <c r="L723" s="6">
        <v>133.04166666666666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6">
        <v>81.294384057971016</v>
      </c>
      <c r="H724" s="6">
        <v>105.75</v>
      </c>
      <c r="I724" s="6">
        <v>89.0625</v>
      </c>
      <c r="J724" s="6">
        <v>95.375</v>
      </c>
      <c r="K724" s="6">
        <v>101.90277777777777</v>
      </c>
      <c r="L724" s="6">
        <v>118.58333333333333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6">
        <v>65.447916666666657</v>
      </c>
      <c r="H725" s="6">
        <v>93.833333333333329</v>
      </c>
      <c r="I725" s="6">
        <v>68</v>
      </c>
      <c r="J725" s="6">
        <v>77.291666666666671</v>
      </c>
      <c r="K725" s="6">
        <v>78.402777777777771</v>
      </c>
      <c r="L725" s="6">
        <v>95.416666666666671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6">
        <v>32.1875</v>
      </c>
      <c r="H726" s="6">
        <v>45.083333333333336</v>
      </c>
      <c r="I726" s="6">
        <v>35.854166666666671</v>
      </c>
      <c r="J726" s="6">
        <v>43.125</v>
      </c>
      <c r="K726" s="6">
        <v>43.847222222222221</v>
      </c>
      <c r="L726" s="6">
        <v>46.291666666666664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6">
        <v>32.708333333333336</v>
      </c>
      <c r="H727" s="6">
        <v>38.25</v>
      </c>
      <c r="I727" s="6">
        <v>36.229166666666664</v>
      </c>
      <c r="J727" s="6">
        <v>38.708333333333336</v>
      </c>
      <c r="K727" s="6">
        <v>39.222222222222221</v>
      </c>
      <c r="L727" s="6">
        <v>43.791666666666664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6">
        <v>44.083333333333336</v>
      </c>
      <c r="H728" s="6">
        <v>54.375</v>
      </c>
      <c r="I728" s="6">
        <v>51.645833333333336</v>
      </c>
      <c r="J728" s="6">
        <v>48.916666666666664</v>
      </c>
      <c r="K728" s="6">
        <v>52.347222222222221</v>
      </c>
      <c r="L728" s="6">
        <v>83.166666666666671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6">
        <v>28.541666666666664</v>
      </c>
      <c r="H729" s="6">
        <v>42</v>
      </c>
      <c r="I729" s="6">
        <v>35.895833333333329</v>
      </c>
      <c r="J729" s="6">
        <v>41.958333333333336</v>
      </c>
      <c r="K729" s="6">
        <v>37</v>
      </c>
      <c r="L729" s="6">
        <v>76.166666666666671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6">
        <v>30.281250000000004</v>
      </c>
      <c r="H730" s="6">
        <v>37.916666666666664</v>
      </c>
      <c r="I730" s="6">
        <v>35.208333333333336</v>
      </c>
      <c r="J730" s="6">
        <v>40.708333333333336</v>
      </c>
      <c r="K730" s="6">
        <v>38.93055555555555</v>
      </c>
      <c r="L730" s="6">
        <v>64.75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6">
        <v>33.03125</v>
      </c>
      <c r="H731" s="6">
        <v>38.291666666666664</v>
      </c>
      <c r="I731" s="6">
        <v>36.958333333333329</v>
      </c>
      <c r="J731" s="6">
        <v>38.125</v>
      </c>
      <c r="K731" s="6">
        <v>37.513888888888893</v>
      </c>
      <c r="L731" s="6">
        <v>57.333333333333336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6">
        <v>35.40625</v>
      </c>
      <c r="H732" s="6">
        <v>53.125</v>
      </c>
      <c r="I732" s="6">
        <v>37.645833333333329</v>
      </c>
      <c r="J732" s="6">
        <v>37.875</v>
      </c>
      <c r="K732" s="6">
        <v>39.986111111111114</v>
      </c>
      <c r="L732" s="6">
        <v>54.458333333333336</v>
      </c>
    </row>
  </sheetData>
  <autoFilter ref="A1:L732" xr:uid="{40DBEDA9-47F2-42CA-A22E-E8CF935551E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CA9BF-8910-47D0-985D-5EACFF4AD3FD}">
  <dimension ref="A1:L732"/>
  <sheetViews>
    <sheetView workbookViewId="0">
      <pane xSplit="5" ySplit="2" topLeftCell="F432" activePane="bottomRight" state="frozen"/>
      <selection pane="topRight" activeCell="F1" sqref="F1"/>
      <selection pane="bottomLeft" activeCell="A3" sqref="A3"/>
      <selection pane="bottomRight" activeCell="S452" sqref="S452"/>
    </sheetView>
  </sheetViews>
  <sheetFormatPr baseColWidth="10" defaultColWidth="8.83203125" defaultRowHeight="14" x14ac:dyDescent="0.15"/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6">
        <v>22.130434782608699</v>
      </c>
      <c r="H2" s="6">
        <v>26.478260869565219</v>
      </c>
      <c r="I2" s="6">
        <v>20.714426877470355</v>
      </c>
      <c r="J2" s="6">
        <v>20.782608695652176</v>
      </c>
      <c r="K2" s="6">
        <v>27.34782608695652</v>
      </c>
      <c r="L2" s="6">
        <v>10.521739130434783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6">
        <v>17.770092226613965</v>
      </c>
      <c r="H3" s="6">
        <v>29.391304347826086</v>
      </c>
      <c r="I3" s="6">
        <v>18.612648221343875</v>
      </c>
      <c r="J3" s="6">
        <v>20.695652173913043</v>
      </c>
      <c r="K3" s="6">
        <v>21.913043478260871</v>
      </c>
      <c r="L3" s="6">
        <v>15.434782608695652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6">
        <v>18.784584980237153</v>
      </c>
      <c r="H4" s="6">
        <v>33.956521739130437</v>
      </c>
      <c r="I4" s="6">
        <v>15.293478260869565</v>
      </c>
      <c r="J4" s="6">
        <v>15.136363636363637</v>
      </c>
      <c r="K4" s="6">
        <v>22.768115942028984</v>
      </c>
      <c r="L4" s="6">
        <v>22.739130434782609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6">
        <v>21.322793148880105</v>
      </c>
      <c r="H5" s="6">
        <v>34.625</v>
      </c>
      <c r="I5" s="6">
        <v>18.130434782608695</v>
      </c>
      <c r="J5" s="6">
        <v>17.782608695652176</v>
      </c>
      <c r="K5" s="6">
        <v>25.483091787439616</v>
      </c>
      <c r="L5" s="6">
        <v>22.695652173913043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6">
        <v>23.637681159420293</v>
      </c>
      <c r="H6" s="6">
        <v>36.913043478260867</v>
      </c>
      <c r="I6" s="6">
        <v>23.804347826086953</v>
      </c>
      <c r="J6" s="6">
        <v>21.217391304347824</v>
      </c>
      <c r="K6" s="6">
        <v>29.173913043478262</v>
      </c>
      <c r="L6" s="6">
        <v>22.608695652173914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6">
        <v>23.173913043478262</v>
      </c>
      <c r="H7" s="6">
        <v>43.047619047619051</v>
      </c>
      <c r="I7" s="6">
        <v>22.978260869565219</v>
      </c>
      <c r="J7" s="6">
        <v>21.260869565217391</v>
      </c>
      <c r="K7" s="6">
        <v>29.94202898550725</v>
      </c>
      <c r="L7" s="6">
        <v>26.136363636363637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6">
        <v>28.565217391304348</v>
      </c>
      <c r="H8" s="6">
        <v>34.75</v>
      </c>
      <c r="I8" s="6">
        <v>23.14182194616977</v>
      </c>
      <c r="J8" s="6">
        <v>21.695652173913043</v>
      </c>
      <c r="K8" s="6">
        <v>49.691699604743086</v>
      </c>
      <c r="L8" s="6">
        <v>38.545454545454547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6">
        <v>28.232487922705314</v>
      </c>
      <c r="H9" s="6">
        <v>33.913043478260867</v>
      </c>
      <c r="I9" s="6">
        <v>27.739130434782609</v>
      </c>
      <c r="J9" s="6">
        <v>24.086956521739129</v>
      </c>
      <c r="K9" s="6">
        <v>37.637681159420289</v>
      </c>
      <c r="L9" s="6">
        <v>34.772727272727273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6">
        <v>29.681159420289855</v>
      </c>
      <c r="H10" s="6">
        <v>27.478260869565219</v>
      </c>
      <c r="I10" s="6">
        <v>29.36363636363636</v>
      </c>
      <c r="J10" s="6">
        <v>25.478260869565219</v>
      </c>
      <c r="K10" s="6">
        <v>42.810935441370226</v>
      </c>
      <c r="L10" s="6">
        <v>18.888888888888889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6">
        <v>35.782608695652172</v>
      </c>
      <c r="H11" s="6">
        <v>45.391304347826086</v>
      </c>
      <c r="I11" s="6">
        <v>34.609839816933643</v>
      </c>
      <c r="J11" s="6">
        <v>26.043478260869566</v>
      </c>
      <c r="K11" s="6">
        <v>41.062284334023467</v>
      </c>
      <c r="L11" s="6">
        <v>24.555555555555557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6">
        <v>29.173913043478262</v>
      </c>
      <c r="H12" s="6">
        <v>43.130434782608695</v>
      </c>
      <c r="I12" s="6">
        <v>25.782608695652172</v>
      </c>
      <c r="J12" s="6">
        <v>29.181818181818183</v>
      </c>
      <c r="K12" s="6">
        <v>38.40711462450593</v>
      </c>
      <c r="L12" s="6">
        <v>36.434782608695649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6">
        <v>27.695652173913043</v>
      </c>
      <c r="H13" s="6">
        <v>32.086956521739133</v>
      </c>
      <c r="I13" s="6">
        <v>27.115612648221344</v>
      </c>
      <c r="J13" s="6">
        <v>26.913043478260871</v>
      </c>
      <c r="K13" s="6">
        <v>37.10144927536232</v>
      </c>
      <c r="L13" s="6">
        <v>18.913043478260871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6">
        <v>27.434782608695652</v>
      </c>
      <c r="H14" s="6">
        <v>28.545454545454547</v>
      </c>
      <c r="I14" s="6">
        <v>23.065217391304351</v>
      </c>
      <c r="J14" s="6">
        <v>27.863636363636363</v>
      </c>
      <c r="K14" s="6">
        <v>35.691040843214751</v>
      </c>
      <c r="L14" s="6">
        <v>22.782608695652176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6">
        <v>24.072463768115941</v>
      </c>
      <c r="H15" s="6">
        <v>28.652173913043477</v>
      </c>
      <c r="I15" s="6">
        <v>28.173913043478262</v>
      </c>
      <c r="J15" s="6">
        <v>23.6</v>
      </c>
      <c r="K15" s="6">
        <v>32.086956521739133</v>
      </c>
      <c r="L15" s="6">
        <v>22.478260869565219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6">
        <v>27.247694334650859</v>
      </c>
      <c r="H16" s="6">
        <v>33.478260869565219</v>
      </c>
      <c r="I16" s="6">
        <v>29.437229437229441</v>
      </c>
      <c r="J16" s="6">
        <v>27.045454545454547</v>
      </c>
      <c r="K16" s="6">
        <v>39.074275362318836</v>
      </c>
      <c r="L16" s="6">
        <v>33.652173913043477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6">
        <v>27.956521739130437</v>
      </c>
      <c r="H17" s="6">
        <v>32.739130434782609</v>
      </c>
      <c r="I17" s="6">
        <v>32.491718426501038</v>
      </c>
      <c r="J17" s="6">
        <v>31</v>
      </c>
      <c r="K17" s="6">
        <v>39.884057971014492</v>
      </c>
      <c r="L17" s="6">
        <v>31.652173913043477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6">
        <v>30.275362318840578</v>
      </c>
      <c r="H18" s="6">
        <v>34.217391304347828</v>
      </c>
      <c r="I18" s="6">
        <v>26.434782608695652</v>
      </c>
      <c r="J18" s="6">
        <v>31</v>
      </c>
      <c r="K18" s="6">
        <v>40.571805006587617</v>
      </c>
      <c r="L18" s="6">
        <v>31.260869565217391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6">
        <v>32.507246376811594</v>
      </c>
      <c r="H19" s="6">
        <v>32.608695652173914</v>
      </c>
      <c r="I19" s="6">
        <v>26.934782608695649</v>
      </c>
      <c r="J19" s="6">
        <v>26.869565217391305</v>
      </c>
      <c r="K19" s="6">
        <v>39.626207729468597</v>
      </c>
      <c r="L19" s="6">
        <v>24.304347826086957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6">
        <v>32.985507246376812</v>
      </c>
      <c r="H20" s="6">
        <v>33.956521739130437</v>
      </c>
      <c r="I20" s="6">
        <v>28.913043478260867</v>
      </c>
      <c r="J20" s="6">
        <v>26.086956521739129</v>
      </c>
      <c r="K20" s="6">
        <v>41.244565217391305</v>
      </c>
      <c r="L20" s="6">
        <v>32.260869565217391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6">
        <v>31.739130434782609</v>
      </c>
      <c r="H21" s="6">
        <v>34.739130434782609</v>
      </c>
      <c r="I21" s="6">
        <v>24.304347826086957</v>
      </c>
      <c r="J21" s="6">
        <v>25.869565217391305</v>
      </c>
      <c r="K21" s="6">
        <v>43.05797101449275</v>
      </c>
      <c r="L21" s="6">
        <v>36.347826086956523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6">
        <v>27.797101449275363</v>
      </c>
      <c r="H22" s="6">
        <v>29.782608695652176</v>
      </c>
      <c r="I22" s="6">
        <v>21.086956521739129</v>
      </c>
      <c r="J22" s="6">
        <v>27.565217391304348</v>
      </c>
      <c r="K22" s="6">
        <v>34.074275362318843</v>
      </c>
      <c r="L22" s="6">
        <v>27.318181818181817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6">
        <v>28.840579710144926</v>
      </c>
      <c r="H23" s="6">
        <v>29.80952380952381</v>
      </c>
      <c r="I23" s="6">
        <v>20.281620553359684</v>
      </c>
      <c r="J23" s="6">
        <v>31.695652173913043</v>
      </c>
      <c r="K23" s="6">
        <v>34.811594202898554</v>
      </c>
      <c r="L23" s="6">
        <v>34.869565217391305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6">
        <v>26.043478260869563</v>
      </c>
      <c r="H24" s="6">
        <v>28.913043478260871</v>
      </c>
      <c r="I24" s="6">
        <v>21.738142292490117</v>
      </c>
      <c r="J24" s="6">
        <v>28.739130434782609</v>
      </c>
      <c r="K24" s="6">
        <v>36.913043478260867</v>
      </c>
      <c r="L24" s="6">
        <v>31.363636363636363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6">
        <v>20.34782608695652</v>
      </c>
      <c r="H25" s="6">
        <v>24.565217391304348</v>
      </c>
      <c r="I25" s="6">
        <v>16.630434782608695</v>
      </c>
      <c r="J25" s="6">
        <v>21.40909090909091</v>
      </c>
      <c r="K25" s="6">
        <v>29.521739130434781</v>
      </c>
      <c r="L25" s="6">
        <v>22.478260869565219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6">
        <v>22.94202898550725</v>
      </c>
      <c r="H26" s="6">
        <v>25.652173913043477</v>
      </c>
      <c r="I26" s="6">
        <v>22.307312252964429</v>
      </c>
      <c r="J26" s="6">
        <v>19.739130434782609</v>
      </c>
      <c r="K26" s="6">
        <v>33.162439613526566</v>
      </c>
      <c r="L26" s="6">
        <v>31.173913043478262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6">
        <v>22.777338603425559</v>
      </c>
      <c r="H27" s="6">
        <v>23.304347826086957</v>
      </c>
      <c r="I27" s="6">
        <v>19.739130434782609</v>
      </c>
      <c r="J27" s="6">
        <v>20.652173913043477</v>
      </c>
      <c r="K27" s="6">
        <v>30.318840579710145</v>
      </c>
      <c r="L27" s="6">
        <v>28.739130434782609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6">
        <v>18.532279314888012</v>
      </c>
      <c r="H28" s="6">
        <v>21.652173913043477</v>
      </c>
      <c r="I28" s="6">
        <v>14.760869565217391</v>
      </c>
      <c r="J28" s="6">
        <v>13.173913043478262</v>
      </c>
      <c r="K28" s="6">
        <v>26.144927536231886</v>
      </c>
      <c r="L28" s="6">
        <v>22.434782608695652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6">
        <v>21.579710144927535</v>
      </c>
      <c r="H29" s="6">
        <v>25.608695652173914</v>
      </c>
      <c r="I29" s="6">
        <v>23.57707509881423</v>
      </c>
      <c r="J29" s="6">
        <v>22.695652173913043</v>
      </c>
      <c r="K29" s="6">
        <v>24.985507246376812</v>
      </c>
      <c r="L29" s="6">
        <v>24.304347826086957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6">
        <v>26.956521739130434</v>
      </c>
      <c r="H30" s="6">
        <v>28.608695652173914</v>
      </c>
      <c r="I30" s="6">
        <v>26.942640692640694</v>
      </c>
      <c r="J30" s="6">
        <v>29.782608695652176</v>
      </c>
      <c r="K30" s="6">
        <v>28.413647342995173</v>
      </c>
      <c r="L30" s="6">
        <v>27.304347826086957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6">
        <v>27.057971014492754</v>
      </c>
      <c r="H31" s="6">
        <v>27.913043478260871</v>
      </c>
      <c r="I31" s="6">
        <v>25.456521739130437</v>
      </c>
      <c r="J31" s="6">
        <v>21</v>
      </c>
      <c r="K31" s="6">
        <v>27.040579710144925</v>
      </c>
      <c r="L31" s="6">
        <v>35.043478260869563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6">
        <v>30.681159420289855</v>
      </c>
      <c r="H32" s="6">
        <v>25.739130434782609</v>
      </c>
      <c r="I32" s="6">
        <v>30.65217391304348</v>
      </c>
      <c r="J32" s="6">
        <v>21</v>
      </c>
      <c r="K32" s="6">
        <v>32.621212121212125</v>
      </c>
      <c r="L32" s="6">
        <v>30.130434782608695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6">
        <v>36.429347826086961</v>
      </c>
      <c r="H33" s="6">
        <v>35.260869565217391</v>
      </c>
      <c r="I33" s="6">
        <v>38.833333333333329</v>
      </c>
      <c r="J33" s="6">
        <v>30.681818181818183</v>
      </c>
      <c r="K33" s="6">
        <v>37.356481481481474</v>
      </c>
      <c r="L33" s="6">
        <v>43.85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6">
        <v>40.394064872325742</v>
      </c>
      <c r="H34" s="6">
        <v>40.590909090909093</v>
      </c>
      <c r="I34" s="6">
        <v>40.833333333333329</v>
      </c>
      <c r="J34" s="6">
        <v>28.857142857142858</v>
      </c>
      <c r="K34" s="6">
        <v>42.699516908212559</v>
      </c>
      <c r="L34" s="6">
        <v>47.714285714285715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6">
        <v>33.214975845410628</v>
      </c>
      <c r="H35" s="6">
        <v>32.478260869565219</v>
      </c>
      <c r="I35" s="6">
        <v>33.260869565217391</v>
      </c>
      <c r="J35" s="6">
        <v>27.739130434782609</v>
      </c>
      <c r="K35" s="6">
        <v>40.478260869565212</v>
      </c>
      <c r="L35" s="6">
        <v>47.652173913043477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6">
        <v>35.328063241106719</v>
      </c>
      <c r="H36" s="6">
        <v>38.25</v>
      </c>
      <c r="I36" s="6">
        <v>36.25</v>
      </c>
      <c r="J36" s="6">
        <v>25.913043478260871</v>
      </c>
      <c r="K36" s="6">
        <v>46.874396135265698</v>
      </c>
      <c r="L36" s="6">
        <v>54.956521739130437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6">
        <v>31.987681159420291</v>
      </c>
      <c r="H37" s="6">
        <v>34.478260869565219</v>
      </c>
      <c r="I37" s="6">
        <v>34.902173913043477</v>
      </c>
      <c r="J37" s="6">
        <v>25.5</v>
      </c>
      <c r="K37" s="6">
        <v>36.724637681159415</v>
      </c>
      <c r="L37" s="6">
        <v>44.043478260869563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6">
        <v>27.043478260869563</v>
      </c>
      <c r="H38" s="6">
        <v>25.4</v>
      </c>
      <c r="I38" s="6">
        <v>25.193581780538302</v>
      </c>
      <c r="J38" s="6">
        <v>24.956521739130434</v>
      </c>
      <c r="K38" s="6">
        <v>30.927536231884059</v>
      </c>
      <c r="L38" s="6">
        <v>38.045454545454547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6">
        <v>30.217391304347824</v>
      </c>
      <c r="H39" s="6">
        <v>33.956521739130437</v>
      </c>
      <c r="I39" s="6">
        <v>26.571428571428569</v>
      </c>
      <c r="J39" s="6">
        <v>29.227272727272727</v>
      </c>
      <c r="K39" s="6">
        <v>32.832674571805008</v>
      </c>
      <c r="L39" s="6">
        <v>37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6">
        <v>31.608695652173918</v>
      </c>
      <c r="H40" s="6">
        <v>34.043478260869563</v>
      </c>
      <c r="I40" s="6">
        <v>30.198863636363637</v>
      </c>
      <c r="J40" s="6">
        <v>27.260869565217391</v>
      </c>
      <c r="K40" s="6">
        <v>38.590579710144929</v>
      </c>
      <c r="L40" s="6">
        <v>38.347826086956523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6">
        <v>26.130434782608699</v>
      </c>
      <c r="H41" s="6">
        <v>31.608695652173914</v>
      </c>
      <c r="I41" s="6">
        <v>27.034420289855071</v>
      </c>
      <c r="J41" s="6">
        <v>26.454545454545453</v>
      </c>
      <c r="K41" s="6">
        <v>28.898550724637676</v>
      </c>
      <c r="L41" s="6">
        <v>29.086956521739129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6">
        <v>30.130434782608699</v>
      </c>
      <c r="H42" s="6">
        <v>34.260869565217391</v>
      </c>
      <c r="I42" s="6">
        <v>32.686594202898547</v>
      </c>
      <c r="J42" s="6">
        <v>23.61904761904762</v>
      </c>
      <c r="K42" s="6">
        <v>37.072463768115938</v>
      </c>
      <c r="L42" s="6">
        <v>34.260869565217391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6">
        <v>35.584541062801932</v>
      </c>
      <c r="H43" s="6">
        <v>43.782608695652172</v>
      </c>
      <c r="I43" s="6">
        <v>40.924818840579711</v>
      </c>
      <c r="J43" s="6">
        <v>29.375</v>
      </c>
      <c r="K43" s="6">
        <v>40.891649413388542</v>
      </c>
      <c r="L43" s="6">
        <v>48.18181818181818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6">
        <v>25.289855072463769</v>
      </c>
      <c r="H44" s="6">
        <v>32.869565217391305</v>
      </c>
      <c r="I44" s="6">
        <v>22.844696969696969</v>
      </c>
      <c r="J44" s="6">
        <v>25.545454545454547</v>
      </c>
      <c r="K44" s="6">
        <v>33.199879227053138</v>
      </c>
      <c r="L44" s="6">
        <v>43.434782608695649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6">
        <v>15.17391304347826</v>
      </c>
      <c r="H45" s="6">
        <v>19.521739130434781</v>
      </c>
      <c r="I45" s="6">
        <v>14.048611111111111</v>
      </c>
      <c r="J45" s="6">
        <v>18.434782608695652</v>
      </c>
      <c r="K45" s="6">
        <v>18.363526570048311</v>
      </c>
      <c r="L45" s="6">
        <v>19.869565217391305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6">
        <v>13.115942028985508</v>
      </c>
      <c r="H46" s="6">
        <v>16.391304347826086</v>
      </c>
      <c r="I46" s="6">
        <v>11.333333333333334</v>
      </c>
      <c r="J46" s="6">
        <v>14.391304347826088</v>
      </c>
      <c r="K46" s="6">
        <v>17.365942028985508</v>
      </c>
      <c r="L46" s="6">
        <v>18.652173913043477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6">
        <v>16.521739130434781</v>
      </c>
      <c r="H47" s="6">
        <v>22.565217391304348</v>
      </c>
      <c r="I47" s="6">
        <v>16.75</v>
      </c>
      <c r="J47" s="6">
        <v>23.391304347826086</v>
      </c>
      <c r="K47" s="6">
        <v>20.55072463768116</v>
      </c>
      <c r="L47" s="6">
        <v>18.739130434782609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6">
        <v>16.681159420289855</v>
      </c>
      <c r="H48" s="6">
        <v>24.347826086956523</v>
      </c>
      <c r="I48" s="6">
        <v>17.375</v>
      </c>
      <c r="J48" s="6">
        <v>19</v>
      </c>
      <c r="K48" s="6">
        <v>20.782608695652172</v>
      </c>
      <c r="L48" s="6">
        <v>22.652173913043477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6">
        <v>18.927536231884059</v>
      </c>
      <c r="H49" s="6">
        <v>23.565217391304348</v>
      </c>
      <c r="I49" s="6">
        <v>24.458333333333332</v>
      </c>
      <c r="J49" s="6">
        <v>20.391304347826086</v>
      </c>
      <c r="K49" s="6">
        <v>21.840579710144926</v>
      </c>
      <c r="L49" s="6">
        <v>22.695652173913043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6">
        <v>27.797101449275363</v>
      </c>
      <c r="H50" s="6">
        <v>22</v>
      </c>
      <c r="I50" s="6">
        <v>28.583333333333332</v>
      </c>
      <c r="J50" s="6">
        <v>24.695652173913043</v>
      </c>
      <c r="K50" s="6">
        <v>27.552042160737813</v>
      </c>
      <c r="L50" s="6">
        <v>35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6">
        <v>30.115942028985511</v>
      </c>
      <c r="H51" s="6">
        <v>29.368421052631579</v>
      </c>
      <c r="I51" s="6">
        <v>45.956521739130437</v>
      </c>
      <c r="J51" s="6">
        <v>34.130434782608695</v>
      </c>
      <c r="K51" s="6">
        <v>33.304347826086961</v>
      </c>
      <c r="L51" s="6">
        <v>31.6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6">
        <v>31.666666666666668</v>
      </c>
      <c r="H52" s="6">
        <v>35.565217391304351</v>
      </c>
      <c r="I52" s="6">
        <v>39.333333333333336</v>
      </c>
      <c r="J52" s="6">
        <v>29.826086956521738</v>
      </c>
      <c r="K52" s="6">
        <v>36.70816864295125</v>
      </c>
      <c r="L52" s="6">
        <v>33.666666666666664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6">
        <v>29.666666666666668</v>
      </c>
      <c r="H53" s="6">
        <v>29.782608695652176</v>
      </c>
      <c r="I53" s="6">
        <v>40.625</v>
      </c>
      <c r="J53" s="6">
        <v>29.478260869565219</v>
      </c>
      <c r="K53" s="6">
        <v>30.275362318840582</v>
      </c>
      <c r="L53" s="6">
        <v>34.904761904761905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6">
        <v>27.391304347826082</v>
      </c>
      <c r="H54" s="6">
        <v>35.652173913043477</v>
      </c>
      <c r="I54" s="6">
        <v>35.958333333333336</v>
      </c>
      <c r="J54" s="6">
        <v>27.478260869565219</v>
      </c>
      <c r="K54" s="6">
        <v>31.855072463768114</v>
      </c>
      <c r="L54" s="6">
        <v>29.652173913043477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6">
        <v>28.637681159420293</v>
      </c>
      <c r="H55" s="6">
        <v>32.608695652173914</v>
      </c>
      <c r="I55" s="6">
        <v>33.590909090909093</v>
      </c>
      <c r="J55" s="6">
        <v>28.40909090909091</v>
      </c>
      <c r="K55" s="6">
        <v>32.391304347826086</v>
      </c>
      <c r="L55" s="6">
        <v>39.565217391304351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6">
        <v>32.202898550724633</v>
      </c>
      <c r="H56" s="6">
        <v>27.3</v>
      </c>
      <c r="I56" s="6">
        <v>32.75</v>
      </c>
      <c r="J56" s="6">
        <v>26.086956521739129</v>
      </c>
      <c r="K56" s="6">
        <v>44.101449275362313</v>
      </c>
      <c r="L56" s="6">
        <v>44.428571428571431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6">
        <v>40.333333333333336</v>
      </c>
      <c r="H57" s="6">
        <v>47</v>
      </c>
      <c r="I57" s="6">
        <v>28.826086956521738</v>
      </c>
      <c r="J57" s="6">
        <v>27</v>
      </c>
      <c r="K57" s="6">
        <v>45.478260869565219</v>
      </c>
      <c r="L57" s="6">
        <v>50.347826086956523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6">
        <v>34.028985507246375</v>
      </c>
      <c r="H58" s="6">
        <v>43.608695652173914</v>
      </c>
      <c r="I58" s="6">
        <v>13.166666666666666</v>
      </c>
      <c r="J58" s="6">
        <v>22.826086956521738</v>
      </c>
      <c r="K58" s="6">
        <v>38.130434782608695</v>
      </c>
      <c r="L58" s="6">
        <v>41.727272727272727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6">
        <v>22.770531400966181</v>
      </c>
      <c r="H59" s="6">
        <v>44.217391304347828</v>
      </c>
      <c r="I59" s="6">
        <v>6</v>
      </c>
      <c r="J59" s="6">
        <v>13.260869565217391</v>
      </c>
      <c r="K59" s="6">
        <v>37.666666666666664</v>
      </c>
      <c r="L59" s="6">
        <v>44.913043478260867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6">
        <v>23.933465085639</v>
      </c>
      <c r="H60" s="6">
        <v>33.217391304347828</v>
      </c>
      <c r="I60" s="6">
        <v>43.130434782608695</v>
      </c>
      <c r="J60" s="6">
        <v>10.652173913043478</v>
      </c>
      <c r="K60" s="6">
        <v>29.413388543823327</v>
      </c>
      <c r="L60" s="6">
        <v>36.347826086956523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6">
        <v>20.60869565217391</v>
      </c>
      <c r="H61" s="6">
        <v>28.666666666666668</v>
      </c>
      <c r="I61" s="6">
        <v>57.608695652173914</v>
      </c>
      <c r="J61" s="6">
        <v>9.0869565217391308</v>
      </c>
      <c r="K61" s="6">
        <v>28.289855072463766</v>
      </c>
      <c r="L61" s="6">
        <v>35.130434782608695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6">
        <v>24.608695652173918</v>
      </c>
      <c r="H62" s="6">
        <v>33.347826086956523</v>
      </c>
      <c r="I62" s="6">
        <v>47</v>
      </c>
      <c r="J62" s="6"/>
      <c r="K62" s="6">
        <v>31.739130434782609</v>
      </c>
      <c r="L62" s="6">
        <v>38.739130434782609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6">
        <v>23.898550724637676</v>
      </c>
      <c r="H63" s="6">
        <v>34.869565217391305</v>
      </c>
      <c r="I63" s="6">
        <v>43.208333333333336</v>
      </c>
      <c r="J63" s="6"/>
      <c r="K63" s="6">
        <v>29.474967061923582</v>
      </c>
      <c r="L63" s="6">
        <v>39.739130434782609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6">
        <v>18.930830039525691</v>
      </c>
      <c r="H64" s="6">
        <v>26.818181818181817</v>
      </c>
      <c r="I64" s="6">
        <v>40.625</v>
      </c>
      <c r="J64" s="6"/>
      <c r="K64" s="6">
        <v>21.855072463768114</v>
      </c>
      <c r="L64" s="6">
        <v>31.869565217391305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6">
        <v>14.478260869565217</v>
      </c>
      <c r="H65" s="6">
        <v>20.913043478260871</v>
      </c>
      <c r="I65" s="6">
        <v>33.625</v>
      </c>
      <c r="J65" s="6"/>
      <c r="K65" s="6">
        <v>16.086266390614217</v>
      </c>
      <c r="L65" s="6">
        <v>22.318181818181817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6">
        <v>16.231884057971016</v>
      </c>
      <c r="H66" s="6">
        <v>20.782608695652176</v>
      </c>
      <c r="I66" s="6">
        <v>32.5</v>
      </c>
      <c r="J66" s="6"/>
      <c r="K66" s="6">
        <v>18.246376811594203</v>
      </c>
      <c r="L66" s="6">
        <v>20.608695652173914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6">
        <v>15.072463768115943</v>
      </c>
      <c r="H67" s="6">
        <v>21.173913043478262</v>
      </c>
      <c r="I67" s="6">
        <v>33.958333333333336</v>
      </c>
      <c r="J67" s="6"/>
      <c r="K67" s="6">
        <v>17.826086956521738</v>
      </c>
      <c r="L67" s="6">
        <v>23.869565217391305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6">
        <v>12.260869565217391</v>
      </c>
      <c r="H68" s="6">
        <v>21.086956521739129</v>
      </c>
      <c r="I68" s="6">
        <v>29.541666666666668</v>
      </c>
      <c r="J68" s="6"/>
      <c r="K68" s="6">
        <v>14.753623188405797</v>
      </c>
      <c r="L68" s="6">
        <v>20.347826086956523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6">
        <v>19.043478260869566</v>
      </c>
      <c r="H69" s="6">
        <v>31.043478260869566</v>
      </c>
      <c r="I69" s="6">
        <v>43</v>
      </c>
      <c r="J69" s="6"/>
      <c r="K69" s="6">
        <v>20.405797101449277</v>
      </c>
      <c r="L69" s="6">
        <v>26.565217391304348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6">
        <v>25.932112890922962</v>
      </c>
      <c r="H70" s="6">
        <v>32.954545454545453</v>
      </c>
      <c r="I70" s="6">
        <v>33.608695652173914</v>
      </c>
      <c r="J70" s="6"/>
      <c r="K70" s="6">
        <v>31.958937198067634</v>
      </c>
      <c r="L70" s="6">
        <v>26.869565217391305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6">
        <v>18.217391304347824</v>
      </c>
      <c r="H71" s="6">
        <v>32.782608695652172</v>
      </c>
      <c r="I71" s="6">
        <v>19.5</v>
      </c>
      <c r="J71" s="6"/>
      <c r="K71" s="6">
        <v>18.312326160152249</v>
      </c>
      <c r="L71" s="6">
        <v>13.4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6">
        <v>21.072463768115941</v>
      </c>
      <c r="H72" s="6">
        <v>34.695652173913047</v>
      </c>
      <c r="I72" s="6"/>
      <c r="J72" s="6"/>
      <c r="K72" s="6">
        <v>27.488069096764747</v>
      </c>
      <c r="L72" s="6">
        <v>20.434782608695652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6">
        <v>16.695652173913043</v>
      </c>
      <c r="H73" s="6">
        <v>24.521739130434781</v>
      </c>
      <c r="I73" s="6"/>
      <c r="J73" s="6"/>
      <c r="K73" s="6">
        <v>22.324769433465082</v>
      </c>
      <c r="L73" s="6">
        <v>13.913043478260869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6">
        <v>17.855072463768117</v>
      </c>
      <c r="H74" s="6">
        <v>23.478260869565219</v>
      </c>
      <c r="I74" s="6"/>
      <c r="J74" s="6"/>
      <c r="K74" s="6">
        <v>18.37463768115942</v>
      </c>
      <c r="L74" s="6">
        <v>13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6">
        <v>18.043478260869563</v>
      </c>
      <c r="H75" s="6">
        <v>22.869565217391305</v>
      </c>
      <c r="I75" s="6"/>
      <c r="J75" s="6"/>
      <c r="K75" s="6">
        <v>20.101449275362317</v>
      </c>
      <c r="L75" s="6">
        <v>11.217391304347826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6">
        <v>15.373913043478261</v>
      </c>
      <c r="H76" s="6">
        <v>25.142857142857142</v>
      </c>
      <c r="I76" s="6"/>
      <c r="J76" s="6"/>
      <c r="K76" s="6">
        <v>22.840579710144926</v>
      </c>
      <c r="L76" s="6">
        <v>12.478260869565217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6">
        <v>19.942028985507246</v>
      </c>
      <c r="H77" s="6">
        <v>31.833333333333332</v>
      </c>
      <c r="I77" s="6"/>
      <c r="J77" s="6"/>
      <c r="K77" s="6">
        <v>23.492753623188406</v>
      </c>
      <c r="L77" s="6">
        <v>20.545454545454547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6">
        <v>22.304347826086957</v>
      </c>
      <c r="H78" s="6">
        <v>22.956521739130434</v>
      </c>
      <c r="I78" s="6"/>
      <c r="J78" s="6"/>
      <c r="K78" s="6">
        <v>26.34782608695652</v>
      </c>
      <c r="L78" s="6">
        <v>24.952380952380953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6">
        <v>21.173913043478262</v>
      </c>
      <c r="H79" s="6">
        <v>27.347826086956523</v>
      </c>
      <c r="I79" s="6"/>
      <c r="J79" s="6"/>
      <c r="K79" s="6">
        <v>24.642292490118578</v>
      </c>
      <c r="L79" s="6">
        <v>35.130434782608695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6">
        <v>21.717391304347824</v>
      </c>
      <c r="H80" s="6">
        <v>22</v>
      </c>
      <c r="I80" s="6"/>
      <c r="J80" s="6"/>
      <c r="K80" s="6">
        <v>25.515151515151516</v>
      </c>
      <c r="L80" s="6">
        <v>30.608695652173914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6">
        <v>21.391304347826086</v>
      </c>
      <c r="H81" s="6">
        <v>22.304347826086957</v>
      </c>
      <c r="I81" s="6"/>
      <c r="J81" s="6"/>
      <c r="K81" s="6">
        <v>25</v>
      </c>
      <c r="L81" s="6">
        <v>32.956521739130437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6">
        <v>25.130434782608695</v>
      </c>
      <c r="H82" s="6">
        <v>27.727272727272727</v>
      </c>
      <c r="I82" s="6"/>
      <c r="J82" s="6"/>
      <c r="K82" s="6">
        <v>27.051383399209488</v>
      </c>
      <c r="L82" s="6">
        <v>37.695652173913047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6">
        <v>25.217391304347828</v>
      </c>
      <c r="H83" s="6">
        <v>28.304347826086957</v>
      </c>
      <c r="I83" s="6"/>
      <c r="J83" s="6"/>
      <c r="K83" s="6">
        <v>27.246376811594203</v>
      </c>
      <c r="L83" s="6">
        <v>36.913043478260867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6">
        <v>22.426136363636363</v>
      </c>
      <c r="H84" s="6">
        <v>24.130434782608695</v>
      </c>
      <c r="I84" s="6"/>
      <c r="J84" s="6"/>
      <c r="K84" s="6">
        <v>23.640974967061926</v>
      </c>
      <c r="L84" s="6">
        <v>31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6">
        <v>19.695652173913043</v>
      </c>
      <c r="H85" s="6">
        <v>23.739130434782609</v>
      </c>
      <c r="I85" s="6"/>
      <c r="J85" s="6"/>
      <c r="K85" s="6">
        <v>24.373517786561262</v>
      </c>
      <c r="L85" s="6">
        <v>30.782608695652176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6">
        <v>20.869565217391305</v>
      </c>
      <c r="H86" s="6">
        <v>25.375</v>
      </c>
      <c r="I86" s="6"/>
      <c r="J86" s="6"/>
      <c r="K86" s="6">
        <v>21.868802440884821</v>
      </c>
      <c r="L86" s="6">
        <v>34.608695652173914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6">
        <v>12.333333333333334</v>
      </c>
      <c r="H87" s="6">
        <v>21.695652173913043</v>
      </c>
      <c r="I87" s="6"/>
      <c r="J87" s="6"/>
      <c r="K87" s="6">
        <v>16.958592132505178</v>
      </c>
      <c r="L87" s="6">
        <v>25.181818181818183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6"/>
      <c r="H88" s="6">
        <v>23.695652173913043</v>
      </c>
      <c r="I88" s="6"/>
      <c r="J88" s="6"/>
      <c r="K88" s="6">
        <v>19.101449275362317</v>
      </c>
      <c r="L88" s="6">
        <v>23.913043478260871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6"/>
      <c r="H89" s="6">
        <v>29.739130434782609</v>
      </c>
      <c r="I89" s="6"/>
      <c r="J89" s="6"/>
      <c r="K89" s="6">
        <v>22.130434782608699</v>
      </c>
      <c r="L89" s="6">
        <v>28.782608695652176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6"/>
      <c r="H90" s="6">
        <v>23.869565217391305</v>
      </c>
      <c r="I90" s="6"/>
      <c r="J90" s="6"/>
      <c r="K90" s="6">
        <v>20.845849802371543</v>
      </c>
      <c r="L90" s="6">
        <v>23.956521739130434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6"/>
      <c r="H91" s="6">
        <v>27.521739130434781</v>
      </c>
      <c r="I91" s="6"/>
      <c r="J91" s="6"/>
      <c r="K91" s="6">
        <v>22.724637681159422</v>
      </c>
      <c r="L91" s="6">
        <v>28.173913043478262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6"/>
      <c r="H92" s="6">
        <v>26.136363636363637</v>
      </c>
      <c r="I92" s="6"/>
      <c r="J92" s="6"/>
      <c r="K92" s="6">
        <v>27.34782608695652</v>
      </c>
      <c r="L92" s="6">
        <v>31.695652173913043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6"/>
      <c r="H93" s="6">
        <v>23.608695652173914</v>
      </c>
      <c r="I93" s="6"/>
      <c r="J93" s="6"/>
      <c r="K93" s="6">
        <v>20.484189723320156</v>
      </c>
      <c r="L93" s="6">
        <v>24.043478260869566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6"/>
      <c r="H94" s="6">
        <v>21.652173913043477</v>
      </c>
      <c r="I94" s="6"/>
      <c r="J94" s="6"/>
      <c r="K94" s="6">
        <v>19.329710144927535</v>
      </c>
      <c r="L94" s="6">
        <v>20.652173913043477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6">
        <v>15.833333333333334</v>
      </c>
      <c r="H95" s="6">
        <v>18.130434782608695</v>
      </c>
      <c r="I95" s="6"/>
      <c r="J95" s="6"/>
      <c r="K95" s="6">
        <v>19.420893719806763</v>
      </c>
      <c r="L95" s="6">
        <v>21.347826086956523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6">
        <v>20.913043478260871</v>
      </c>
      <c r="H96" s="6">
        <v>24.260869565217391</v>
      </c>
      <c r="I96" s="6"/>
      <c r="J96" s="6"/>
      <c r="K96" s="6">
        <v>19.666666666666668</v>
      </c>
      <c r="L96" s="6">
        <v>21.869565217391305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6">
        <v>21.217391304347824</v>
      </c>
      <c r="H97" s="6">
        <v>21.086956521739129</v>
      </c>
      <c r="I97" s="6"/>
      <c r="J97" s="6"/>
      <c r="K97" s="6">
        <v>23.666666666666668</v>
      </c>
      <c r="L97" s="6">
        <v>26.086956521739129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6">
        <v>23.608695652173914</v>
      </c>
      <c r="H98" s="6">
        <v>24.478260869565219</v>
      </c>
      <c r="I98" s="6"/>
      <c r="J98" s="6"/>
      <c r="K98" s="6">
        <v>25.550724637681157</v>
      </c>
      <c r="L98" s="6">
        <v>29.818181818181817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6">
        <v>20</v>
      </c>
      <c r="H99" s="6">
        <v>25.608695652173914</v>
      </c>
      <c r="I99" s="6"/>
      <c r="J99" s="6"/>
      <c r="K99" s="6">
        <v>21.217391304347824</v>
      </c>
      <c r="L99" s="6">
        <v>26.636363636363637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6">
        <v>17.913043478260871</v>
      </c>
      <c r="H100" s="6">
        <v>21.478260869565219</v>
      </c>
      <c r="I100" s="6"/>
      <c r="J100" s="6"/>
      <c r="K100" s="6">
        <v>18.028985507246379</v>
      </c>
      <c r="L100" s="6">
        <v>22.956521739130434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6">
        <v>21.173913043478262</v>
      </c>
      <c r="H101" s="6">
        <v>20.391304347826086</v>
      </c>
      <c r="I101" s="6"/>
      <c r="J101" s="6"/>
      <c r="K101" s="6">
        <v>22.779158040027607</v>
      </c>
      <c r="L101" s="6">
        <v>23.043478260869566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6">
        <v>24.521739130434781</v>
      </c>
      <c r="H102" s="6">
        <v>24.217391304347824</v>
      </c>
      <c r="I102" s="6"/>
      <c r="J102" s="6"/>
      <c r="K102" s="6">
        <v>27.013112491373363</v>
      </c>
      <c r="L102" s="6">
        <v>30.739130434782609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6">
        <v>24.521739130434781</v>
      </c>
      <c r="H103" s="6">
        <v>29.304347826086957</v>
      </c>
      <c r="I103" s="6"/>
      <c r="J103" s="6"/>
      <c r="K103" s="6">
        <v>29.231884057971012</v>
      </c>
      <c r="L103" s="6">
        <v>33.826086956521742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6">
        <v>28.217391304347824</v>
      </c>
      <c r="H104" s="6">
        <v>25.818181818181817</v>
      </c>
      <c r="I104" s="6"/>
      <c r="J104" s="6"/>
      <c r="K104" s="6">
        <v>26.94202898550725</v>
      </c>
      <c r="L104" s="6">
        <v>27.608695652173914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6">
        <v>22.727272727272727</v>
      </c>
      <c r="H105" s="6">
        <v>26.272727272727273</v>
      </c>
      <c r="I105" s="6"/>
      <c r="J105" s="6"/>
      <c r="K105" s="6">
        <v>26.725586611456176</v>
      </c>
      <c r="L105" s="6">
        <v>27.695652173913043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6">
        <v>27.608695652173914</v>
      </c>
      <c r="H106" s="6">
        <v>34.913043478260867</v>
      </c>
      <c r="I106" s="6"/>
      <c r="J106" s="6"/>
      <c r="K106" s="6">
        <v>37.376811594202898</v>
      </c>
      <c r="L106" s="6">
        <v>40.652173913043477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6">
        <v>38.739130434782609</v>
      </c>
      <c r="H107" s="6">
        <v>35.363636363636367</v>
      </c>
      <c r="I107" s="6"/>
      <c r="J107" s="6"/>
      <c r="K107" s="6">
        <v>39.077616747181963</v>
      </c>
      <c r="L107" s="6">
        <v>40.304347826086953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6">
        <v>26.608695652173914</v>
      </c>
      <c r="H108" s="6">
        <v>30.652173913043477</v>
      </c>
      <c r="I108" s="6"/>
      <c r="J108" s="6"/>
      <c r="K108" s="6">
        <v>34.038866930171281</v>
      </c>
      <c r="L108" s="6">
        <v>37.285714285714285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6">
        <v>24.913043478260871</v>
      </c>
      <c r="H109" s="6">
        <v>28.652173913043477</v>
      </c>
      <c r="I109" s="6"/>
      <c r="J109" s="6"/>
      <c r="K109" s="6">
        <v>31.521739130434781</v>
      </c>
      <c r="L109" s="6">
        <v>35.428571428571431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6">
        <v>25.227272727272727</v>
      </c>
      <c r="H110" s="6">
        <v>26.217391304347824</v>
      </c>
      <c r="I110" s="6"/>
      <c r="J110" s="6"/>
      <c r="K110" s="6">
        <v>29.193374741200827</v>
      </c>
      <c r="L110" s="6">
        <v>37.695652173913047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6">
        <v>20.565217391304348</v>
      </c>
      <c r="H111" s="6">
        <v>24.136363636363637</v>
      </c>
      <c r="I111" s="6"/>
      <c r="J111" s="6"/>
      <c r="K111" s="6">
        <v>23.985507246376812</v>
      </c>
      <c r="L111" s="6">
        <v>34.478260869565219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6">
        <v>19.304347826086957</v>
      </c>
      <c r="H112" s="6">
        <v>19.173913043478262</v>
      </c>
      <c r="I112" s="6"/>
      <c r="J112" s="6"/>
      <c r="K112" s="6">
        <v>19.267080745341616</v>
      </c>
      <c r="L112" s="6">
        <v>30.363636363636363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6">
        <v>18.3</v>
      </c>
      <c r="H113" s="6">
        <v>22.130434782608695</v>
      </c>
      <c r="I113" s="6"/>
      <c r="J113" s="6"/>
      <c r="K113" s="6">
        <v>20.842391304347824</v>
      </c>
      <c r="L113" s="6">
        <v>29.863636363636363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6"/>
      <c r="H114" s="6">
        <v>31.565217391304348</v>
      </c>
      <c r="I114" s="6"/>
      <c r="J114" s="6"/>
      <c r="K114" s="6">
        <v>25.782608695652176</v>
      </c>
      <c r="L114" s="6">
        <v>33.909090909090907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6"/>
      <c r="H115" s="6">
        <v>25.739130434782609</v>
      </c>
      <c r="I115" s="6"/>
      <c r="J115" s="6"/>
      <c r="K115" s="6">
        <v>23.418478260869563</v>
      </c>
      <c r="L115" s="6">
        <v>25.764705882352942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6"/>
      <c r="H116" s="6">
        <v>30.782608695652176</v>
      </c>
      <c r="I116" s="6"/>
      <c r="J116" s="6"/>
      <c r="K116" s="6">
        <v>33.623188405797102</v>
      </c>
      <c r="L116" s="6">
        <v>24.304347826086957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6"/>
      <c r="H117" s="6">
        <v>26.695652173913043</v>
      </c>
      <c r="I117" s="6"/>
      <c r="J117" s="6"/>
      <c r="K117" s="6">
        <v>21.086956521739129</v>
      </c>
      <c r="L117" s="6">
        <v>7.6956521739130439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6"/>
      <c r="H118" s="6">
        <v>45.68181818181818</v>
      </c>
      <c r="I118" s="6"/>
      <c r="J118" s="6"/>
      <c r="K118" s="6">
        <v>39.231884057971016</v>
      </c>
      <c r="L118" s="6">
        <v>28.227272727272727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6"/>
      <c r="H119" s="6">
        <v>30.894736842105264</v>
      </c>
      <c r="I119" s="6"/>
      <c r="J119" s="6"/>
      <c r="K119" s="6">
        <v>39.841183574879231</v>
      </c>
      <c r="L119" s="6">
        <v>14.260869565217391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6"/>
      <c r="H120" s="6">
        <v>54.565217391304351</v>
      </c>
      <c r="I120" s="6"/>
      <c r="J120" s="6"/>
      <c r="K120" s="6">
        <v>50.521739130434781</v>
      </c>
      <c r="L120" s="6">
        <v>29.823529411764707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6"/>
      <c r="H121" s="6">
        <v>48.826086956521742</v>
      </c>
      <c r="I121" s="6"/>
      <c r="J121" s="6"/>
      <c r="K121" s="6">
        <v>56.76159420289855</v>
      </c>
      <c r="L121" s="6">
        <v>58.363636363636367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6"/>
      <c r="H122" s="6">
        <v>33.608695652173914</v>
      </c>
      <c r="I122" s="6"/>
      <c r="J122" s="6"/>
      <c r="K122" s="6">
        <v>36.062582345191039</v>
      </c>
      <c r="L122" s="6">
        <v>31.913043478260871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6"/>
      <c r="H123" s="6">
        <v>34.782608695652172</v>
      </c>
      <c r="I123" s="6"/>
      <c r="J123" s="6"/>
      <c r="K123" s="6">
        <v>31.217391304347828</v>
      </c>
      <c r="L123" s="6">
        <v>32.5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6"/>
      <c r="H124" s="6">
        <v>30.478260869565219</v>
      </c>
      <c r="I124" s="6"/>
      <c r="J124" s="6"/>
      <c r="K124" s="6">
        <v>28.840579710144926</v>
      </c>
      <c r="L124" s="6">
        <v>29.608695652173914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6"/>
      <c r="H125" s="6">
        <v>30.826086956521738</v>
      </c>
      <c r="I125" s="6"/>
      <c r="J125" s="6"/>
      <c r="K125" s="6">
        <v>25.222222222222225</v>
      </c>
      <c r="L125" s="6">
        <v>29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6"/>
      <c r="H126" s="6">
        <v>24.652173913043477</v>
      </c>
      <c r="I126" s="6"/>
      <c r="J126" s="6"/>
      <c r="K126" s="6">
        <v>37.777777777777779</v>
      </c>
      <c r="L126" s="6">
        <v>36.391304347826086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6"/>
      <c r="H127" s="6">
        <v>34.608695652173914</v>
      </c>
      <c r="I127" s="6"/>
      <c r="J127" s="6"/>
      <c r="K127" s="6">
        <v>33.724637681159415</v>
      </c>
      <c r="L127" s="6">
        <v>31.59090909090909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6"/>
      <c r="H128" s="6">
        <v>26.869565217391305</v>
      </c>
      <c r="I128" s="6"/>
      <c r="J128" s="6"/>
      <c r="K128" s="6">
        <v>25.739130434782609</v>
      </c>
      <c r="L128" s="6">
        <v>25.739130434782609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6"/>
      <c r="H129" s="6">
        <v>23.478260869565219</v>
      </c>
      <c r="I129" s="6"/>
      <c r="J129" s="6"/>
      <c r="K129" s="6">
        <v>21.79710144927536</v>
      </c>
      <c r="L129" s="6">
        <v>23.476190476190474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6"/>
      <c r="H130" s="6">
        <v>26.043478260869566</v>
      </c>
      <c r="I130" s="6"/>
      <c r="J130" s="6"/>
      <c r="K130" s="6">
        <v>19.477657004830917</v>
      </c>
      <c r="L130" s="6">
        <v>22.173913043478262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6"/>
      <c r="H131" s="6">
        <v>16.434782608695652</v>
      </c>
      <c r="I131" s="6"/>
      <c r="J131" s="6"/>
      <c r="K131" s="6">
        <v>17.855072463768114</v>
      </c>
      <c r="L131" s="6">
        <v>16.260869565217391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6"/>
      <c r="H132" s="6">
        <v>15.391304347826088</v>
      </c>
      <c r="I132" s="6"/>
      <c r="J132" s="6"/>
      <c r="K132" s="6">
        <v>19.159420289855074</v>
      </c>
      <c r="L132" s="6">
        <v>18.652173913043477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6"/>
      <c r="H133" s="6">
        <v>19.956521739130434</v>
      </c>
      <c r="I133" s="6"/>
      <c r="J133" s="6"/>
      <c r="K133" s="6">
        <v>17.606060606060606</v>
      </c>
      <c r="L133" s="6">
        <v>21.739130434782609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6"/>
      <c r="H134" s="6">
        <v>39.826086956521742</v>
      </c>
      <c r="I134" s="6"/>
      <c r="J134" s="6"/>
      <c r="K134" s="6">
        <v>31.026190476190475</v>
      </c>
      <c r="L134" s="6">
        <v>32.5</v>
      </c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6"/>
      <c r="H135" s="6">
        <v>29.913043478260871</v>
      </c>
      <c r="I135" s="6"/>
      <c r="J135" s="6"/>
      <c r="K135" s="6">
        <v>29.715367965367964</v>
      </c>
      <c r="L135" s="6">
        <v>33.727272727272727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6"/>
      <c r="H136" s="6">
        <v>27.652173913043477</v>
      </c>
      <c r="I136" s="6"/>
      <c r="J136" s="6"/>
      <c r="K136" s="6">
        <v>22.050724637681157</v>
      </c>
      <c r="L136" s="6">
        <v>31.173913043478262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6"/>
      <c r="H137" s="6">
        <v>23.347826086956523</v>
      </c>
      <c r="I137" s="6"/>
      <c r="J137" s="6"/>
      <c r="K137" s="6">
        <v>16.057280883367842</v>
      </c>
      <c r="L137" s="6">
        <v>25.130434782608695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6"/>
      <c r="H138" s="6">
        <v>25.565217391304348</v>
      </c>
      <c r="I138" s="6"/>
      <c r="J138" s="6"/>
      <c r="K138" s="6">
        <v>16.148221343873516</v>
      </c>
      <c r="L138" s="6">
        <v>28.521739130434781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6"/>
      <c r="H139" s="6">
        <v>25.260869565217391</v>
      </c>
      <c r="I139" s="6"/>
      <c r="J139" s="6"/>
      <c r="K139" s="6">
        <v>18.971014492753621</v>
      </c>
      <c r="L139" s="6">
        <v>27.652173913043477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6"/>
      <c r="H140" s="6">
        <v>20.956521739130434</v>
      </c>
      <c r="I140" s="6"/>
      <c r="J140" s="6"/>
      <c r="K140" s="6">
        <v>21.180124223602487</v>
      </c>
      <c r="L140" s="6">
        <v>22.739130434782609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6"/>
      <c r="H141" s="6">
        <v>17.347826086956523</v>
      </c>
      <c r="I141" s="6"/>
      <c r="J141" s="6"/>
      <c r="K141" s="6">
        <v>15.642951251646904</v>
      </c>
      <c r="L141" s="6">
        <v>19.304347826086957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6"/>
      <c r="H142" s="6">
        <v>17.608695652173914</v>
      </c>
      <c r="I142" s="6"/>
      <c r="J142" s="6"/>
      <c r="K142" s="6">
        <v>14.897233201581029</v>
      </c>
      <c r="L142" s="6">
        <v>19.391304347826086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6"/>
      <c r="H143" s="6">
        <v>24.695652173913043</v>
      </c>
      <c r="I143" s="6"/>
      <c r="J143" s="6"/>
      <c r="K143" s="6">
        <v>20.369565217391305</v>
      </c>
      <c r="L143" s="6">
        <v>27.695652173913043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6"/>
      <c r="H144" s="6">
        <v>28.347826086956523</v>
      </c>
      <c r="I144" s="6"/>
      <c r="J144" s="6"/>
      <c r="K144" s="6">
        <v>31.557312252964426</v>
      </c>
      <c r="L144" s="6">
        <v>27.478260869565219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6"/>
      <c r="H145" s="6">
        <v>22.5</v>
      </c>
      <c r="I145" s="6"/>
      <c r="J145" s="6"/>
      <c r="K145" s="6">
        <v>28.454710144927532</v>
      </c>
      <c r="L145" s="6">
        <v>29.347826086956523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6"/>
      <c r="H146" s="6">
        <v>20.260869565217391</v>
      </c>
      <c r="I146" s="6"/>
      <c r="J146" s="6"/>
      <c r="K146" s="6">
        <v>21.827898550724637</v>
      </c>
      <c r="L146" s="6">
        <v>22.545454545454547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6"/>
      <c r="H147" s="6">
        <v>19.086956521739129</v>
      </c>
      <c r="I147" s="6"/>
      <c r="J147" s="6"/>
      <c r="K147" s="6">
        <v>18.434782608695652</v>
      </c>
      <c r="L147" s="6">
        <v>15.478260869565217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6"/>
      <c r="H148" s="6">
        <v>13</v>
      </c>
      <c r="I148" s="6"/>
      <c r="J148" s="6"/>
      <c r="K148" s="6">
        <v>19.332476943346506</v>
      </c>
      <c r="L148" s="6">
        <v>18.272727272727273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6"/>
      <c r="H149" s="6">
        <v>20.523809523809526</v>
      </c>
      <c r="I149" s="6"/>
      <c r="J149" s="6"/>
      <c r="K149" s="6">
        <v>20.217391304347824</v>
      </c>
      <c r="L149" s="6">
        <v>21.608695652173914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6"/>
      <c r="H150" s="6">
        <v>17.913043478260871</v>
      </c>
      <c r="I150" s="6"/>
      <c r="J150" s="6"/>
      <c r="K150" s="6">
        <v>17.357048748353094</v>
      </c>
      <c r="L150" s="6">
        <v>19.304347826086957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6"/>
      <c r="H151" s="6">
        <v>20.59090909090909</v>
      </c>
      <c r="I151" s="6"/>
      <c r="J151" s="6"/>
      <c r="K151" s="6">
        <v>24.623188405797105</v>
      </c>
      <c r="L151" s="6">
        <v>25.217391304347824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6"/>
      <c r="H152" s="6">
        <v>19.608695652173914</v>
      </c>
      <c r="I152" s="6"/>
      <c r="J152" s="6"/>
      <c r="K152" s="6">
        <v>19</v>
      </c>
      <c r="L152" s="6">
        <v>23.260869565217391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6"/>
      <c r="H153" s="6">
        <v>23</v>
      </c>
      <c r="I153" s="6"/>
      <c r="J153" s="6"/>
      <c r="K153" s="6">
        <v>28.768115942028984</v>
      </c>
      <c r="L153" s="6">
        <v>12.125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6"/>
      <c r="H154" s="6">
        <v>17.40909090909091</v>
      </c>
      <c r="I154" s="6"/>
      <c r="J154" s="6"/>
      <c r="K154" s="6">
        <v>25.391304347826082</v>
      </c>
      <c r="L154" s="6">
        <v>19.913043478260871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6"/>
      <c r="H155" s="6">
        <v>14.521739130434783</v>
      </c>
      <c r="I155" s="6"/>
      <c r="J155" s="6"/>
      <c r="K155" s="6">
        <v>17.544137022397891</v>
      </c>
      <c r="L155" s="6">
        <v>14.521739130434783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6"/>
      <c r="H156" s="6">
        <v>13.304347826086957</v>
      </c>
      <c r="I156" s="6"/>
      <c r="J156" s="6"/>
      <c r="K156" s="6">
        <v>16.833333333333332</v>
      </c>
      <c r="L156" s="6">
        <v>19.565217391304348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6"/>
      <c r="H157" s="6">
        <v>13.217391304347826</v>
      </c>
      <c r="I157" s="6"/>
      <c r="J157" s="6"/>
      <c r="K157" s="6">
        <v>13.370223978919631</v>
      </c>
      <c r="L157" s="6">
        <v>17.636363636363637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6"/>
      <c r="H158" s="6">
        <v>15.565217391304348</v>
      </c>
      <c r="I158" s="6"/>
      <c r="J158" s="6"/>
      <c r="K158" s="6">
        <v>15.10144927536232</v>
      </c>
      <c r="L158" s="6">
        <v>13.739130434782609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6"/>
      <c r="H159" s="6">
        <v>15.347826086956522</v>
      </c>
      <c r="I159" s="6"/>
      <c r="J159" s="6"/>
      <c r="K159" s="6">
        <v>17.293478260869566</v>
      </c>
      <c r="L159" s="6">
        <v>18.565217391304348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6"/>
      <c r="H160" s="6">
        <v>13.478260869565217</v>
      </c>
      <c r="I160" s="6"/>
      <c r="J160" s="6"/>
      <c r="K160" s="6">
        <v>16.39130434782609</v>
      </c>
      <c r="L160" s="6">
        <v>19.130434782608695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6"/>
      <c r="H161" s="6">
        <v>16</v>
      </c>
      <c r="I161" s="6"/>
      <c r="J161" s="6"/>
      <c r="K161" s="6">
        <v>15.851778656126482</v>
      </c>
      <c r="L161" s="6">
        <v>19.956521739130434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6"/>
      <c r="H162" s="6">
        <v>13.130434782608695</v>
      </c>
      <c r="I162" s="6"/>
      <c r="J162" s="6"/>
      <c r="K162" s="6">
        <v>15.766908212560386</v>
      </c>
      <c r="L162" s="6">
        <v>20.521739130434781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6"/>
      <c r="H163" s="6">
        <v>12.571428571428571</v>
      </c>
      <c r="I163" s="6"/>
      <c r="J163" s="6"/>
      <c r="K163" s="6">
        <v>20.971014492753625</v>
      </c>
      <c r="L163" s="6">
        <v>18.130434782608695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6"/>
      <c r="H164" s="6">
        <v>16.434782608695652</v>
      </c>
      <c r="I164" s="6"/>
      <c r="J164" s="6"/>
      <c r="K164" s="6">
        <v>18.93926846100759</v>
      </c>
      <c r="L164" s="6">
        <v>16.826086956521738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6"/>
      <c r="H165" s="6">
        <v>13.555555555555555</v>
      </c>
      <c r="I165" s="6"/>
      <c r="J165" s="6"/>
      <c r="K165" s="6">
        <v>21.318840579710145</v>
      </c>
      <c r="L165" s="6">
        <v>16.045454545454547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6"/>
      <c r="H166" s="6">
        <v>22.277777777777779</v>
      </c>
      <c r="I166" s="6"/>
      <c r="J166" s="6"/>
      <c r="K166" s="6">
        <v>25.666666666666668</v>
      </c>
      <c r="L166" s="6">
        <v>21.478260869565219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6"/>
      <c r="H167" s="6">
        <v>15.043478260869565</v>
      </c>
      <c r="I167" s="6"/>
      <c r="J167" s="6"/>
      <c r="K167" s="6">
        <v>24.594202898550723</v>
      </c>
      <c r="L167" s="6">
        <v>18.956521739130434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6"/>
      <c r="H168" s="6">
        <v>11.217391304347826</v>
      </c>
      <c r="I168" s="6"/>
      <c r="J168" s="6"/>
      <c r="K168" s="6">
        <v>14.17391304347826</v>
      </c>
      <c r="L168" s="6">
        <v>17.739130434782609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6"/>
      <c r="H169" s="6">
        <v>11.304347826086957</v>
      </c>
      <c r="I169" s="6"/>
      <c r="J169" s="6"/>
      <c r="K169" s="6">
        <v>11.776021080368906</v>
      </c>
      <c r="L169" s="6">
        <v>12.681818181818182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6"/>
      <c r="H170" s="6">
        <v>7.25</v>
      </c>
      <c r="I170" s="6"/>
      <c r="J170" s="6"/>
      <c r="K170" s="6">
        <v>7.337474120082816</v>
      </c>
      <c r="L170" s="6">
        <v>10.173913043478262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6"/>
      <c r="H171" s="6">
        <v>16.869565217391305</v>
      </c>
      <c r="I171" s="6"/>
      <c r="J171" s="6"/>
      <c r="K171" s="6">
        <v>15.014492753623188</v>
      </c>
      <c r="L171" s="6">
        <v>16.695652173913043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6"/>
      <c r="H172" s="6">
        <v>12.739130434782609</v>
      </c>
      <c r="I172" s="6"/>
      <c r="J172" s="6"/>
      <c r="K172" s="6">
        <v>14.434782608695654</v>
      </c>
      <c r="L172" s="6">
        <v>17.608695652173914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6"/>
      <c r="H173" s="6">
        <v>22.086956521739129</v>
      </c>
      <c r="I173" s="6"/>
      <c r="J173" s="6"/>
      <c r="K173" s="6">
        <v>23.072463768115938</v>
      </c>
      <c r="L173" s="6">
        <v>21.043478260869566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6"/>
      <c r="H174" s="6">
        <v>19.304347826086957</v>
      </c>
      <c r="I174" s="6"/>
      <c r="J174" s="6"/>
      <c r="K174" s="6">
        <v>24.072463768115941</v>
      </c>
      <c r="L174" s="6">
        <v>19.260869565217391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6"/>
      <c r="H175" s="6">
        <v>14.347826086956522</v>
      </c>
      <c r="I175" s="6"/>
      <c r="J175" s="6"/>
      <c r="K175" s="6">
        <v>19.166666666666668</v>
      </c>
      <c r="L175" s="6">
        <v>18.521739130434781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6"/>
      <c r="H176" s="6">
        <v>15.260869565217391</v>
      </c>
      <c r="I176" s="6"/>
      <c r="J176" s="6"/>
      <c r="K176" s="6">
        <v>12.333333333333334</v>
      </c>
      <c r="L176" s="6">
        <v>21.260869565217391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6"/>
      <c r="H177" s="6">
        <v>17.782608695652176</v>
      </c>
      <c r="I177" s="6"/>
      <c r="J177" s="6"/>
      <c r="K177" s="6">
        <v>20.507246376811594</v>
      </c>
      <c r="L177" s="6">
        <v>27.347826086956523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6"/>
      <c r="H178" s="6">
        <v>16</v>
      </c>
      <c r="I178" s="6"/>
      <c r="J178" s="6"/>
      <c r="K178" s="6">
        <v>18.643719806763283</v>
      </c>
      <c r="L178" s="6">
        <v>17.954545454545453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6"/>
      <c r="H179" s="6">
        <v>13.695652173913043</v>
      </c>
      <c r="I179" s="6"/>
      <c r="J179" s="6"/>
      <c r="K179" s="6">
        <v>13.695652173913045</v>
      </c>
      <c r="L179" s="6">
        <v>11.304347826086957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6"/>
      <c r="H180" s="6">
        <v>15.217391304347826</v>
      </c>
      <c r="I180" s="6"/>
      <c r="J180" s="6"/>
      <c r="K180" s="6">
        <v>14.837560386473429</v>
      </c>
      <c r="L180" s="6">
        <v>15.782608695652174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6"/>
      <c r="H181" s="6">
        <v>16.869565217391305</v>
      </c>
      <c r="I181" s="6"/>
      <c r="J181" s="6"/>
      <c r="K181" s="6">
        <v>18.275362318840578</v>
      </c>
      <c r="L181" s="6">
        <v>19.173913043478262</v>
      </c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6"/>
      <c r="H182" s="6">
        <v>12.478260869565217</v>
      </c>
      <c r="I182" s="6"/>
      <c r="J182" s="6"/>
      <c r="K182" s="6">
        <v>16.724637681159422</v>
      </c>
      <c r="L182" s="6">
        <v>14.913043478260869</v>
      </c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6"/>
      <c r="H183" s="6">
        <v>10.913043478260869</v>
      </c>
      <c r="I183" s="6"/>
      <c r="J183" s="6"/>
      <c r="K183" s="6">
        <v>16.594202898550723</v>
      </c>
      <c r="L183" s="6">
        <v>15.826086956521738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6"/>
      <c r="H184" s="6">
        <v>11.521739130434783</v>
      </c>
      <c r="I184" s="6"/>
      <c r="J184" s="6"/>
      <c r="K184" s="6">
        <v>15.173913043478263</v>
      </c>
      <c r="L184" s="6">
        <v>12.913043478260869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6"/>
      <c r="H185" s="6">
        <v>9.0434782608695645</v>
      </c>
      <c r="I185" s="6"/>
      <c r="J185" s="6"/>
      <c r="K185" s="6">
        <v>9.9710144927536231</v>
      </c>
      <c r="L185" s="6">
        <v>10.826086956521738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6"/>
      <c r="H186" s="6">
        <v>12.478260869565217</v>
      </c>
      <c r="I186" s="6"/>
      <c r="J186" s="6"/>
      <c r="K186" s="6">
        <v>10.318840579710145</v>
      </c>
      <c r="L186" s="6">
        <v>11.391304347826088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6"/>
      <c r="H187" s="6">
        <v>9.1739130434782616</v>
      </c>
      <c r="I187" s="6"/>
      <c r="J187" s="6"/>
      <c r="K187" s="6">
        <v>13.623188405797102</v>
      </c>
      <c r="L187" s="6">
        <v>12.695652173913043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6"/>
      <c r="H188" s="6">
        <v>13</v>
      </c>
      <c r="I188" s="6"/>
      <c r="J188" s="6"/>
      <c r="K188" s="6">
        <v>14.231884057971016</v>
      </c>
      <c r="L188" s="6">
        <v>15.434782608695652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6"/>
      <c r="H189" s="6">
        <v>19.347826086956523</v>
      </c>
      <c r="I189" s="6"/>
      <c r="J189" s="6"/>
      <c r="K189" s="6">
        <v>15.85243741765481</v>
      </c>
      <c r="L189" s="6">
        <v>17.521739130434781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6"/>
      <c r="H190" s="6">
        <v>15</v>
      </c>
      <c r="I190" s="6"/>
      <c r="J190" s="6"/>
      <c r="K190" s="6">
        <v>16.041248606465999</v>
      </c>
      <c r="L190" s="6">
        <v>14.333333333333334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6"/>
      <c r="H191" s="6">
        <v>14.565217391304348</v>
      </c>
      <c r="I191" s="6"/>
      <c r="J191" s="6"/>
      <c r="K191" s="6">
        <v>15</v>
      </c>
      <c r="L191" s="6">
        <v>16.545454545454547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6"/>
      <c r="H192" s="6">
        <v>18.521739130434781</v>
      </c>
      <c r="I192" s="6"/>
      <c r="J192" s="6"/>
      <c r="K192" s="6">
        <v>17.681159420289855</v>
      </c>
      <c r="L192" s="6">
        <v>18.434782608695652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6"/>
      <c r="H193" s="6">
        <v>12.956521739130435</v>
      </c>
      <c r="I193" s="6"/>
      <c r="J193" s="6"/>
      <c r="K193" s="6">
        <v>20.433465085639</v>
      </c>
      <c r="L193" s="6">
        <v>16.434782608695652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6"/>
      <c r="H194" s="6">
        <v>9.3913043478260878</v>
      </c>
      <c r="I194" s="6"/>
      <c r="J194" s="6"/>
      <c r="K194" s="6">
        <v>22.362318840579707</v>
      </c>
      <c r="L194" s="6">
        <v>16.043478260869566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6"/>
      <c r="H195" s="6">
        <v>13.5</v>
      </c>
      <c r="I195" s="6"/>
      <c r="J195" s="6"/>
      <c r="K195" s="6">
        <v>18.840579710144926</v>
      </c>
      <c r="L195" s="6">
        <v>17.217391304347824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6"/>
      <c r="H196" s="6">
        <v>14.782608695652174</v>
      </c>
      <c r="I196" s="6"/>
      <c r="J196" s="6"/>
      <c r="K196" s="6">
        <v>14.420289855072463</v>
      </c>
      <c r="L196" s="6">
        <v>14.739130434782609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6"/>
      <c r="H197" s="6">
        <v>13</v>
      </c>
      <c r="I197" s="6"/>
      <c r="J197" s="6"/>
      <c r="K197" s="6">
        <v>19.873706004140786</v>
      </c>
      <c r="L197" s="6">
        <v>19.130434782608695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6"/>
      <c r="H198" s="6">
        <v>12.347826086956522</v>
      </c>
      <c r="I198" s="6"/>
      <c r="J198" s="6"/>
      <c r="K198" s="6">
        <v>17.768115942028984</v>
      </c>
      <c r="L198" s="6">
        <v>14.652173913043478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6"/>
      <c r="H199" s="6">
        <v>10.217391304347826</v>
      </c>
      <c r="I199" s="6"/>
      <c r="J199" s="6"/>
      <c r="K199" s="6">
        <v>15.405797101449275</v>
      </c>
      <c r="L199" s="6">
        <v>14.956521739130435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6"/>
      <c r="H200" s="6">
        <v>12.565217391304348</v>
      </c>
      <c r="I200" s="6"/>
      <c r="J200" s="6"/>
      <c r="K200" s="6">
        <v>23.173913043478262</v>
      </c>
      <c r="L200" s="6">
        <v>17.826086956521738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6"/>
      <c r="H201" s="6">
        <v>17.782608695652176</v>
      </c>
      <c r="I201" s="6"/>
      <c r="J201" s="6"/>
      <c r="K201" s="6">
        <v>22.59420289855073</v>
      </c>
      <c r="L201" s="6">
        <v>22.086956521739129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6"/>
      <c r="H202" s="6">
        <v>16.347826086956523</v>
      </c>
      <c r="I202" s="6"/>
      <c r="J202" s="6"/>
      <c r="K202" s="6">
        <v>17.478260869565219</v>
      </c>
      <c r="L202" s="6">
        <v>17.260869565217391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6"/>
      <c r="H203" s="6">
        <v>16.478260869565219</v>
      </c>
      <c r="I203" s="6"/>
      <c r="J203" s="6"/>
      <c r="K203" s="6">
        <v>14.460748792270531</v>
      </c>
      <c r="L203" s="6">
        <v>22.173913043478262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6"/>
      <c r="H204" s="6">
        <v>17.521739130434781</v>
      </c>
      <c r="I204" s="6"/>
      <c r="J204" s="6"/>
      <c r="K204" s="6">
        <v>15.550724637681162</v>
      </c>
      <c r="L204" s="6">
        <v>19.913043478260871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6"/>
      <c r="H205" s="6">
        <v>4.8888888888888893</v>
      </c>
      <c r="I205" s="6"/>
      <c r="J205" s="6"/>
      <c r="K205" s="6">
        <v>18.362318840579707</v>
      </c>
      <c r="L205" s="6">
        <v>26.90909090909091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6"/>
      <c r="H206" s="6"/>
      <c r="I206" s="6"/>
      <c r="J206" s="6"/>
      <c r="K206" s="6">
        <v>16.130434782608695</v>
      </c>
      <c r="L206" s="6">
        <v>22.086956521739129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6"/>
      <c r="H207" s="6">
        <v>13.111111111111111</v>
      </c>
      <c r="I207" s="6"/>
      <c r="J207" s="6"/>
      <c r="K207" s="6">
        <v>14.594202898550725</v>
      </c>
      <c r="L207" s="6">
        <v>23.318181818181817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6"/>
      <c r="H208" s="6">
        <v>16.391304347826086</v>
      </c>
      <c r="I208" s="6"/>
      <c r="J208" s="6"/>
      <c r="K208" s="6">
        <v>16.724637681159422</v>
      </c>
      <c r="L208" s="6">
        <v>23.173913043478262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6"/>
      <c r="H209" s="6">
        <v>18.818181818181817</v>
      </c>
      <c r="I209" s="6"/>
      <c r="J209" s="6"/>
      <c r="K209" s="6">
        <v>19.534255599472992</v>
      </c>
      <c r="L209" s="6">
        <v>22.652173913043477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6"/>
      <c r="H210" s="6">
        <v>16.391304347826086</v>
      </c>
      <c r="I210" s="6"/>
      <c r="J210" s="6"/>
      <c r="K210" s="6">
        <v>18.782608695652176</v>
      </c>
      <c r="L210" s="6">
        <v>19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6"/>
      <c r="H211" s="6">
        <v>12.086956521739131</v>
      </c>
      <c r="I211" s="6"/>
      <c r="J211" s="6"/>
      <c r="K211" s="6">
        <v>15.467061923583664</v>
      </c>
      <c r="L211" s="6">
        <v>14.739130434782609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6"/>
      <c r="H212" s="6">
        <v>12.565217391304348</v>
      </c>
      <c r="I212" s="6"/>
      <c r="J212" s="6"/>
      <c r="K212" s="6">
        <v>16.642951251646906</v>
      </c>
      <c r="L212" s="6">
        <v>14.086956521739131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6"/>
      <c r="H213" s="6">
        <v>14.347826086956522</v>
      </c>
      <c r="I213" s="6"/>
      <c r="J213" s="6"/>
      <c r="K213" s="6">
        <v>20.724637681159422</v>
      </c>
      <c r="L213" s="6">
        <v>12.739130434782609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6"/>
      <c r="H214" s="6">
        <v>17.347826086956523</v>
      </c>
      <c r="I214" s="6"/>
      <c r="J214" s="6"/>
      <c r="K214" s="6">
        <v>20.50793650793651</v>
      </c>
      <c r="L214" s="6">
        <v>15.347826086956522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6"/>
      <c r="H215" s="6">
        <v>15.913043478260869</v>
      </c>
      <c r="I215" s="6"/>
      <c r="J215" s="6"/>
      <c r="K215" s="6">
        <v>17.536231884057973</v>
      </c>
      <c r="L215" s="6">
        <v>7.4782608695652177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6"/>
      <c r="H216" s="6">
        <v>13.913043478260869</v>
      </c>
      <c r="I216" s="6"/>
      <c r="J216" s="6"/>
      <c r="K216" s="6">
        <v>16.668478260869566</v>
      </c>
      <c r="L216" s="6">
        <v>12.565217391304348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6"/>
      <c r="H217" s="6">
        <v>15</v>
      </c>
      <c r="I217" s="6"/>
      <c r="J217" s="6"/>
      <c r="K217" s="6">
        <v>15.855072463768115</v>
      </c>
      <c r="L217" s="6">
        <v>15.695652173913043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6"/>
      <c r="H218" s="6">
        <v>11.086956521739131</v>
      </c>
      <c r="I218" s="6"/>
      <c r="J218" s="6"/>
      <c r="K218" s="6">
        <v>14.130434782608695</v>
      </c>
      <c r="L218" s="6">
        <v>16.913043478260871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6"/>
      <c r="H219" s="6">
        <v>10.956521739130435</v>
      </c>
      <c r="I219" s="6"/>
      <c r="J219" s="6"/>
      <c r="K219" s="6">
        <v>13.449275362318842</v>
      </c>
      <c r="L219" s="6">
        <v>13.705882352941176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6"/>
      <c r="H220" s="6">
        <v>10.238095238095237</v>
      </c>
      <c r="I220" s="6"/>
      <c r="J220" s="6"/>
      <c r="K220" s="6">
        <v>13.246376811594203</v>
      </c>
      <c r="L220" s="6">
        <v>20.153846153846153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6"/>
      <c r="H221" s="6">
        <v>9.6086956521739122</v>
      </c>
      <c r="I221" s="6"/>
      <c r="J221" s="6"/>
      <c r="K221" s="6">
        <v>11.144927536231885</v>
      </c>
      <c r="L221" s="6">
        <v>11.869565217391305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6"/>
      <c r="H222" s="6">
        <v>9.5217391304347831</v>
      </c>
      <c r="I222" s="6"/>
      <c r="J222" s="6"/>
      <c r="K222" s="6">
        <v>11.681159420289854</v>
      </c>
      <c r="L222" s="6">
        <v>10.952380952380953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6"/>
      <c r="H223" s="6">
        <v>14.478260869565217</v>
      </c>
      <c r="I223" s="6"/>
      <c r="J223" s="6"/>
      <c r="K223" s="6">
        <v>15.260869565217391</v>
      </c>
      <c r="L223" s="6">
        <v>13.956521739130435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6"/>
      <c r="H224" s="6">
        <v>11.130434782608695</v>
      </c>
      <c r="I224" s="6"/>
      <c r="J224" s="6"/>
      <c r="K224" s="6">
        <v>13.376048817696415</v>
      </c>
      <c r="L224" s="6">
        <v>9.6521739130434785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6"/>
      <c r="H225" s="6">
        <v>14.739130434782609</v>
      </c>
      <c r="I225" s="6"/>
      <c r="J225" s="6"/>
      <c r="K225" s="6">
        <v>12</v>
      </c>
      <c r="L225" s="6">
        <v>11.277777777777779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6"/>
      <c r="H226" s="6">
        <v>10.956521739130435</v>
      </c>
      <c r="I226" s="6"/>
      <c r="J226" s="6"/>
      <c r="K226" s="6">
        <v>11.362318840579711</v>
      </c>
      <c r="L226" s="6">
        <v>13.772727272727273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6"/>
      <c r="H227" s="6">
        <v>10.739130434782609</v>
      </c>
      <c r="I227" s="6"/>
      <c r="J227" s="6"/>
      <c r="K227" s="6">
        <v>11.811594202898549</v>
      </c>
      <c r="L227" s="6">
        <v>14.238095238095237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6"/>
      <c r="H228" s="6">
        <v>8.0434782608695645</v>
      </c>
      <c r="I228" s="6"/>
      <c r="J228" s="6"/>
      <c r="K228" s="6">
        <v>9.0434782608695645</v>
      </c>
      <c r="L228" s="6">
        <v>13.391304347826088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6"/>
      <c r="H229" s="6">
        <v>5.8181818181818183</v>
      </c>
      <c r="I229" s="6"/>
      <c r="J229" s="6"/>
      <c r="K229" s="6">
        <v>10.352437417654809</v>
      </c>
      <c r="L229" s="6">
        <v>13.913043478260869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6"/>
      <c r="H230" s="6">
        <v>10.565217391304348</v>
      </c>
      <c r="I230" s="6"/>
      <c r="J230" s="6"/>
      <c r="K230" s="6">
        <v>12.857487922705312</v>
      </c>
      <c r="L230" s="6">
        <v>15.956521739130435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6"/>
      <c r="H231" s="6">
        <v>9.2608695652173907</v>
      </c>
      <c r="I231" s="6"/>
      <c r="J231" s="6"/>
      <c r="K231" s="6">
        <v>12.62663906142167</v>
      </c>
      <c r="L231" s="6">
        <v>13.347826086956522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6"/>
      <c r="H232" s="6">
        <v>8.9130434782608692</v>
      </c>
      <c r="I232" s="6"/>
      <c r="J232" s="6"/>
      <c r="K232" s="6">
        <v>20.55072463768116</v>
      </c>
      <c r="L232" s="6">
        <v>18.956521739130434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6"/>
      <c r="H233" s="6">
        <v>9.5217391304347831</v>
      </c>
      <c r="I233" s="6"/>
      <c r="J233" s="6"/>
      <c r="K233" s="6">
        <v>19.376811594202898</v>
      </c>
      <c r="L233" s="6">
        <v>17.695652173913043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6"/>
      <c r="H234" s="6">
        <v>15.130434782608695</v>
      </c>
      <c r="I234" s="6"/>
      <c r="J234" s="6"/>
      <c r="K234" s="6">
        <v>18.361714975845409</v>
      </c>
      <c r="L234" s="6">
        <v>20.478260869565219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6"/>
      <c r="H235" s="6">
        <v>8.1304347826086953</v>
      </c>
      <c r="I235" s="6"/>
      <c r="J235" s="6"/>
      <c r="K235" s="6">
        <v>15.652173913043478</v>
      </c>
      <c r="L235" s="6">
        <v>8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6"/>
      <c r="H236" s="6">
        <v>8.5</v>
      </c>
      <c r="I236" s="6"/>
      <c r="J236" s="6"/>
      <c r="K236" s="6">
        <v>14.942028985507248</v>
      </c>
      <c r="L236" s="6">
        <v>14.782608695652174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6"/>
      <c r="H237" s="6">
        <v>9.3333333333333339</v>
      </c>
      <c r="I237" s="6"/>
      <c r="J237" s="6"/>
      <c r="K237" s="6">
        <v>13.710144927536229</v>
      </c>
      <c r="L237" s="6">
        <v>12.043478260869565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6"/>
      <c r="H238" s="6">
        <v>10.913043478260869</v>
      </c>
      <c r="I238" s="6"/>
      <c r="J238" s="6"/>
      <c r="K238" s="6">
        <v>21.10144927536232</v>
      </c>
      <c r="L238" s="6">
        <v>6.8181818181818183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6"/>
      <c r="H239" s="6">
        <v>13.739130434782609</v>
      </c>
      <c r="I239" s="6"/>
      <c r="J239" s="6"/>
      <c r="K239" s="6">
        <v>24.623188405797105</v>
      </c>
      <c r="L239" s="6">
        <v>12.75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6"/>
      <c r="H240" s="6">
        <v>12.217391304347826</v>
      </c>
      <c r="I240" s="6"/>
      <c r="J240" s="6"/>
      <c r="K240" s="6">
        <v>20.608695652173914</v>
      </c>
      <c r="L240" s="6">
        <v>6.9130434782608692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6"/>
      <c r="H241" s="6">
        <v>8.3913043478260878</v>
      </c>
      <c r="I241" s="6"/>
      <c r="J241" s="6"/>
      <c r="K241" s="6">
        <v>18.376811594202902</v>
      </c>
      <c r="L241" s="6">
        <v>9.2272727272727266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6"/>
      <c r="H242" s="6">
        <v>10.652173913043478</v>
      </c>
      <c r="I242" s="6"/>
      <c r="J242" s="6"/>
      <c r="K242" s="6">
        <v>10.184704184704184</v>
      </c>
      <c r="L242" s="6">
        <v>7.7391304347826084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6"/>
      <c r="H243" s="6">
        <v>23.913043478260871</v>
      </c>
      <c r="I243" s="6"/>
      <c r="J243" s="6"/>
      <c r="K243" s="6">
        <v>19.739130434782609</v>
      </c>
      <c r="L243" s="6">
        <v>20.826086956521738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6"/>
      <c r="H244" s="6">
        <v>26.956521739130434</v>
      </c>
      <c r="I244" s="6"/>
      <c r="J244" s="6"/>
      <c r="K244" s="6">
        <v>23.292490118577074</v>
      </c>
      <c r="L244" s="6">
        <v>20.869565217391305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6"/>
      <c r="H245" s="6">
        <v>23.086956521739129</v>
      </c>
      <c r="I245" s="6"/>
      <c r="J245" s="6"/>
      <c r="K245" s="6">
        <v>16.507246376811594</v>
      </c>
      <c r="L245" s="6">
        <v>21.217391304347824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6"/>
      <c r="H246" s="6">
        <v>17.086956521739129</v>
      </c>
      <c r="I246" s="6"/>
      <c r="J246" s="6"/>
      <c r="K246" s="6">
        <v>20.692753623188405</v>
      </c>
      <c r="L246" s="6">
        <v>15.173913043478262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6"/>
      <c r="H247" s="6">
        <v>13.391304347826088</v>
      </c>
      <c r="I247" s="6"/>
      <c r="J247" s="6"/>
      <c r="K247" s="6">
        <v>20.739130434782609</v>
      </c>
      <c r="L247" s="6">
        <v>15.086956521739131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6"/>
      <c r="H248" s="6">
        <v>14.090909090909092</v>
      </c>
      <c r="I248" s="6"/>
      <c r="J248" s="6"/>
      <c r="K248" s="6">
        <v>21.855072463768114</v>
      </c>
      <c r="L248" s="6">
        <v>12.913043478260869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6"/>
      <c r="H249" s="6">
        <v>27.043478260869566</v>
      </c>
      <c r="I249" s="6"/>
      <c r="J249" s="6"/>
      <c r="K249" s="6">
        <v>25.65217391304348</v>
      </c>
      <c r="L249" s="6">
        <v>17.608695652173914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6"/>
      <c r="H250" s="6">
        <v>21.521739130434781</v>
      </c>
      <c r="I250" s="6"/>
      <c r="J250" s="6"/>
      <c r="K250" s="6">
        <v>17.695652173913043</v>
      </c>
      <c r="L250" s="6">
        <v>13.043478260869565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6"/>
      <c r="H251" s="6">
        <v>15</v>
      </c>
      <c r="I251" s="6"/>
      <c r="J251" s="6"/>
      <c r="K251" s="6">
        <v>18.318840579710145</v>
      </c>
      <c r="L251" s="6">
        <v>17.478260869565219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6"/>
      <c r="H252" s="6">
        <v>11.666666666666666</v>
      </c>
      <c r="I252" s="6"/>
      <c r="J252" s="6"/>
      <c r="K252" s="6">
        <v>16.39130434782609</v>
      </c>
      <c r="L252" s="6">
        <v>8.695652173913043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6"/>
      <c r="H253" s="6">
        <v>17.521739130434781</v>
      </c>
      <c r="I253" s="6"/>
      <c r="J253" s="6"/>
      <c r="K253" s="6">
        <v>10.745772946859903</v>
      </c>
      <c r="L253" s="6">
        <v>7.3478260869565215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6"/>
      <c r="H254" s="6">
        <v>19.391304347826086</v>
      </c>
      <c r="I254" s="6"/>
      <c r="J254" s="6"/>
      <c r="K254" s="6">
        <v>19.44927536231884</v>
      </c>
      <c r="L254" s="6">
        <v>21.652173913043477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6"/>
      <c r="H255" s="6">
        <v>14.695652173913043</v>
      </c>
      <c r="I255" s="6"/>
      <c r="J255" s="6"/>
      <c r="K255" s="6">
        <v>18.837450592885375</v>
      </c>
      <c r="L255" s="6">
        <v>6.1739130434782608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6"/>
      <c r="H256" s="6">
        <v>16.652173913043477</v>
      </c>
      <c r="I256" s="6"/>
      <c r="J256" s="6"/>
      <c r="K256" s="6">
        <v>16.266139657444004</v>
      </c>
      <c r="L256" s="6">
        <v>10.739130434782609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6"/>
      <c r="H257" s="6">
        <v>16.695652173913043</v>
      </c>
      <c r="I257" s="6"/>
      <c r="J257" s="6"/>
      <c r="K257" s="6">
        <v>15.666666666666666</v>
      </c>
      <c r="L257" s="6">
        <v>13.043478260869565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6"/>
      <c r="H258" s="6">
        <v>19.739130434782609</v>
      </c>
      <c r="I258" s="6"/>
      <c r="J258" s="6"/>
      <c r="K258" s="6">
        <v>14.652173913043477</v>
      </c>
      <c r="L258" s="6">
        <v>12.090909090909092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6"/>
      <c r="H259" s="6">
        <v>16.608695652173914</v>
      </c>
      <c r="I259" s="6"/>
      <c r="J259" s="6"/>
      <c r="K259" s="6">
        <v>14.610891523935001</v>
      </c>
      <c r="L259" s="6">
        <v>11.318181818181818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6"/>
      <c r="H260" s="6">
        <v>17.782608695652176</v>
      </c>
      <c r="I260" s="6"/>
      <c r="J260" s="6"/>
      <c r="K260" s="6">
        <v>16.246376811594203</v>
      </c>
      <c r="L260" s="6">
        <v>14.434782608695652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6"/>
      <c r="H261" s="6">
        <v>17.173913043478262</v>
      </c>
      <c r="I261" s="6"/>
      <c r="J261" s="6"/>
      <c r="K261" s="6">
        <v>22.038208168642949</v>
      </c>
      <c r="L261" s="6">
        <v>15.739130434782609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6"/>
      <c r="H262" s="6">
        <v>14.043478260869565</v>
      </c>
      <c r="I262" s="6"/>
      <c r="J262" s="6"/>
      <c r="K262" s="6">
        <v>20.492753623188406</v>
      </c>
      <c r="L262" s="6">
        <v>7.4347826086956523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6"/>
      <c r="H263" s="6">
        <v>10.391304347826088</v>
      </c>
      <c r="I263" s="6"/>
      <c r="J263" s="6"/>
      <c r="K263" s="6">
        <v>13.608695652173914</v>
      </c>
      <c r="L263" s="6">
        <v>7.8695652173913047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6"/>
      <c r="H264" s="6">
        <v>10.086956521739131</v>
      </c>
      <c r="I264" s="6"/>
      <c r="J264" s="6"/>
      <c r="K264" s="6">
        <v>13.507246376811594</v>
      </c>
      <c r="L264" s="6">
        <v>10.478260869565217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6"/>
      <c r="H265" s="6">
        <v>11.173913043478262</v>
      </c>
      <c r="I265" s="6"/>
      <c r="J265" s="6"/>
      <c r="K265" s="6">
        <v>11.811594202898553</v>
      </c>
      <c r="L265" s="6">
        <v>10.739130434782609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6"/>
      <c r="H266" s="6">
        <v>13.086956521739131</v>
      </c>
      <c r="I266" s="6"/>
      <c r="J266" s="6"/>
      <c r="K266" s="6">
        <v>10.594202898550726</v>
      </c>
      <c r="L266" s="6">
        <v>6.7777777777777777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6"/>
      <c r="H267" s="6">
        <v>10.086956521739131</v>
      </c>
      <c r="I267" s="6"/>
      <c r="J267" s="6"/>
      <c r="K267" s="6">
        <v>24.477498093058731</v>
      </c>
      <c r="L267" s="6">
        <v>14.173913043478262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6"/>
      <c r="H268" s="6">
        <v>19.434782608695652</v>
      </c>
      <c r="I268" s="6"/>
      <c r="J268" s="6"/>
      <c r="K268" s="6">
        <v>18.449275362318843</v>
      </c>
      <c r="L268" s="6">
        <v>20.086956521739129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6"/>
      <c r="H269" s="6">
        <v>9.7826086956521738</v>
      </c>
      <c r="I269" s="6"/>
      <c r="J269" s="6"/>
      <c r="K269" s="6">
        <v>18.103425559947301</v>
      </c>
      <c r="L269" s="6">
        <v>8.2173913043478262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6"/>
      <c r="H270" s="6">
        <v>12</v>
      </c>
      <c r="I270" s="6"/>
      <c r="J270" s="6"/>
      <c r="K270" s="6">
        <v>18.681159420289855</v>
      </c>
      <c r="L270" s="6">
        <v>12.913043478260869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6"/>
      <c r="H271" s="6">
        <v>11.913043478260869</v>
      </c>
      <c r="I271" s="6"/>
      <c r="J271" s="6"/>
      <c r="K271" s="6">
        <v>17.956521739130437</v>
      </c>
      <c r="L271" s="6">
        <v>12.956521739130435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6"/>
      <c r="H272" s="6">
        <v>10.913043478260869</v>
      </c>
      <c r="I272" s="6"/>
      <c r="J272" s="6"/>
      <c r="K272" s="6">
        <v>17.710144927536231</v>
      </c>
      <c r="L272" s="6">
        <v>8.2608695652173907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6"/>
      <c r="H273" s="6">
        <v>9.0869565217391308</v>
      </c>
      <c r="I273" s="6"/>
      <c r="J273" s="6"/>
      <c r="K273" s="6">
        <v>14.695652173913045</v>
      </c>
      <c r="L273" s="6">
        <v>6.0476190476190474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6"/>
      <c r="H274" s="6">
        <v>12.347826086956522</v>
      </c>
      <c r="I274" s="6"/>
      <c r="J274" s="6"/>
      <c r="K274" s="6">
        <v>10.898550724637682</v>
      </c>
      <c r="L274" s="6">
        <v>6.75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6"/>
      <c r="H275" s="6">
        <v>9.0869565217391308</v>
      </c>
      <c r="I275" s="6"/>
      <c r="J275" s="6"/>
      <c r="K275" s="6">
        <v>12.913043478260869</v>
      </c>
      <c r="L275" s="6">
        <v>6.5217391304347823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6"/>
      <c r="H276" s="6">
        <v>10.956521739130435</v>
      </c>
      <c r="I276" s="6"/>
      <c r="J276" s="6"/>
      <c r="K276" s="6">
        <v>17.956521739130434</v>
      </c>
      <c r="L276" s="6">
        <v>11.391304347826088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6"/>
      <c r="H277" s="6">
        <v>11.041666666666666</v>
      </c>
      <c r="I277" s="6"/>
      <c r="J277" s="6"/>
      <c r="K277" s="6">
        <v>18.826086956521738</v>
      </c>
      <c r="L277" s="6">
        <v>17.047619047619047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6"/>
      <c r="H278" s="6">
        <v>11.826086956521738</v>
      </c>
      <c r="I278" s="6"/>
      <c r="J278" s="6"/>
      <c r="K278" s="6">
        <v>14.908816425120774</v>
      </c>
      <c r="L278" s="6">
        <v>11.304347826086957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6"/>
      <c r="H279" s="6">
        <v>17.521739130434781</v>
      </c>
      <c r="I279" s="6"/>
      <c r="J279" s="6"/>
      <c r="K279" s="6">
        <v>15.521739130434781</v>
      </c>
      <c r="L279" s="6">
        <v>13.869565217391305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6"/>
      <c r="H280" s="6">
        <v>12</v>
      </c>
      <c r="I280" s="6"/>
      <c r="J280" s="6"/>
      <c r="K280" s="6">
        <v>21.855072463768114</v>
      </c>
      <c r="L280" s="6">
        <v>12.086956521739131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6"/>
      <c r="H281" s="6">
        <v>16.714285714285715</v>
      </c>
      <c r="I281" s="6"/>
      <c r="J281" s="6"/>
      <c r="K281" s="6">
        <v>21.202898550724637</v>
      </c>
      <c r="L281" s="6">
        <v>12.652173913043478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6"/>
      <c r="H282" s="6">
        <v>20.086956521739129</v>
      </c>
      <c r="I282" s="6"/>
      <c r="J282" s="6"/>
      <c r="K282" s="6">
        <v>19.402503293807641</v>
      </c>
      <c r="L282" s="6">
        <v>15.304347826086957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6"/>
      <c r="H283" s="6">
        <v>24</v>
      </c>
      <c r="I283" s="6"/>
      <c r="J283" s="6"/>
      <c r="K283" s="6">
        <v>17.492753623188406</v>
      </c>
      <c r="L283" s="6">
        <v>7.1739130434782608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6"/>
      <c r="H284" s="6">
        <v>22.565217391304348</v>
      </c>
      <c r="I284" s="6"/>
      <c r="J284" s="6"/>
      <c r="K284" s="6">
        <v>9.1600241545893706</v>
      </c>
      <c r="L284" s="6">
        <v>9.3913043478260878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6"/>
      <c r="H285" s="6">
        <v>25</v>
      </c>
      <c r="I285" s="6"/>
      <c r="J285" s="6"/>
      <c r="K285" s="6">
        <v>11.818236714975846</v>
      </c>
      <c r="L285" s="6">
        <v>11.869565217391305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6"/>
      <c r="H286" s="6">
        <v>24.565217391304348</v>
      </c>
      <c r="I286" s="6"/>
      <c r="J286" s="6"/>
      <c r="K286" s="6">
        <v>16.362318840579707</v>
      </c>
      <c r="L286" s="6">
        <v>7.9090909090909092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6"/>
      <c r="H287" s="6">
        <v>23.695652173913043</v>
      </c>
      <c r="I287" s="6"/>
      <c r="J287" s="6"/>
      <c r="K287" s="6">
        <v>30.651368760064415</v>
      </c>
      <c r="L287" s="6">
        <v>21.652173913043477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6"/>
      <c r="H288" s="6">
        <v>13.478260869565217</v>
      </c>
      <c r="I288" s="6"/>
      <c r="J288" s="6"/>
      <c r="K288" s="6">
        <v>10.884057971014492</v>
      </c>
      <c r="L288" s="6">
        <v>5.9565217391304346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6"/>
      <c r="H289" s="6">
        <v>24.130434782608695</v>
      </c>
      <c r="I289" s="6"/>
      <c r="J289" s="6"/>
      <c r="K289" s="6">
        <v>22.188405797101449</v>
      </c>
      <c r="L289" s="6">
        <v>14.608695652173912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6"/>
      <c r="H290" s="6">
        <v>17.608695652173914</v>
      </c>
      <c r="I290" s="6"/>
      <c r="J290" s="6"/>
      <c r="K290" s="6">
        <v>14.536231884057971</v>
      </c>
      <c r="L290" s="6">
        <v>9.7826086956521738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6"/>
      <c r="H291" s="6">
        <v>15.391304347826088</v>
      </c>
      <c r="I291" s="6"/>
      <c r="J291" s="6"/>
      <c r="K291" s="6">
        <v>8.9565217391304355</v>
      </c>
      <c r="L291" s="6">
        <v>6.6956521739130439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6"/>
      <c r="H292" s="6">
        <v>17.652173913043477</v>
      </c>
      <c r="I292" s="6"/>
      <c r="J292" s="6"/>
      <c r="K292" s="6">
        <v>8.7971014492753614</v>
      </c>
      <c r="L292" s="6">
        <v>5.4347826086956523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6"/>
      <c r="H293" s="6">
        <v>22.739130434782609</v>
      </c>
      <c r="I293" s="6"/>
      <c r="J293" s="6"/>
      <c r="K293" s="6">
        <v>15.884057971014494</v>
      </c>
      <c r="L293" s="6">
        <v>5.7826086956521738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6"/>
      <c r="H294" s="6">
        <v>19.391304347826086</v>
      </c>
      <c r="I294" s="6"/>
      <c r="J294" s="6"/>
      <c r="K294" s="6">
        <v>8.3386034255599473</v>
      </c>
      <c r="L294" s="6">
        <v>6.1739130434782608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6"/>
      <c r="H295" s="6">
        <v>25.260869565217391</v>
      </c>
      <c r="I295" s="6"/>
      <c r="J295" s="6"/>
      <c r="K295" s="6">
        <v>12.480237154150197</v>
      </c>
      <c r="L295" s="6">
        <v>7.9130434782608692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6"/>
      <c r="H296" s="6">
        <v>27.863636363636363</v>
      </c>
      <c r="I296" s="6"/>
      <c r="J296" s="6"/>
      <c r="K296" s="6">
        <v>20.086956521739129</v>
      </c>
      <c r="L296" s="6">
        <v>8.2857142857142865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6"/>
      <c r="H297" s="6">
        <v>24.956521739130434</v>
      </c>
      <c r="I297" s="6"/>
      <c r="J297" s="6"/>
      <c r="K297" s="6">
        <v>22</v>
      </c>
      <c r="L297" s="6">
        <v>20.826086956521738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6"/>
      <c r="H298" s="6">
        <v>37.130434782608695</v>
      </c>
      <c r="I298" s="6"/>
      <c r="J298" s="6"/>
      <c r="K298" s="6">
        <v>27.65217391304348</v>
      </c>
      <c r="L298" s="6">
        <v>18.739130434782609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6"/>
      <c r="H299" s="6">
        <v>35.739130434782609</v>
      </c>
      <c r="I299" s="6"/>
      <c r="J299" s="6"/>
      <c r="K299" s="6">
        <v>35.884057971014492</v>
      </c>
      <c r="L299" s="6">
        <v>29.826086956521738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6"/>
      <c r="H300" s="6">
        <v>31.130434782608695</v>
      </c>
      <c r="I300" s="6"/>
      <c r="J300" s="6"/>
      <c r="K300" s="6">
        <v>43.959037842190014</v>
      </c>
      <c r="L300" s="6">
        <v>26.347826086956523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6"/>
      <c r="H301" s="6">
        <v>29.913043478260871</v>
      </c>
      <c r="I301" s="6"/>
      <c r="J301" s="6"/>
      <c r="K301" s="6">
        <v>34.182266505636072</v>
      </c>
      <c r="L301" s="6">
        <v>24.391304347826086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6"/>
      <c r="H302" s="6">
        <v>22.125</v>
      </c>
      <c r="I302" s="6"/>
      <c r="J302" s="6"/>
      <c r="K302" s="6">
        <v>23.695652173913043</v>
      </c>
      <c r="L302" s="6">
        <v>8.6521739130434785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6"/>
      <c r="H303" s="6">
        <v>22.173913043478262</v>
      </c>
      <c r="I303" s="6"/>
      <c r="J303" s="6"/>
      <c r="K303" s="6">
        <v>25.407608695652172</v>
      </c>
      <c r="L303" s="6">
        <v>11.043478260869565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6"/>
      <c r="H304" s="6">
        <v>16.608695652173914</v>
      </c>
      <c r="I304" s="6"/>
      <c r="J304" s="6"/>
      <c r="K304" s="6">
        <v>11.942028985507248</v>
      </c>
      <c r="L304" s="6">
        <v>5.0869565217391308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6"/>
      <c r="H305" s="6">
        <v>20.739130434782609</v>
      </c>
      <c r="I305" s="6"/>
      <c r="J305" s="6"/>
      <c r="K305" s="6">
        <v>16.739130434782609</v>
      </c>
      <c r="L305" s="6">
        <v>11.826086956521738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6"/>
      <c r="H306" s="6">
        <v>16.478260869565219</v>
      </c>
      <c r="I306" s="6"/>
      <c r="J306" s="6"/>
      <c r="K306" s="6">
        <v>12.188405797101447</v>
      </c>
      <c r="L306" s="6">
        <v>15.086956521739131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6"/>
      <c r="H307" s="6">
        <v>19.217391304347824</v>
      </c>
      <c r="I307" s="6"/>
      <c r="J307" s="6"/>
      <c r="K307" s="6">
        <v>9.7826086956521738</v>
      </c>
      <c r="L307" s="6">
        <v>12.782608695652174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6"/>
      <c r="H308" s="6">
        <v>26.869565217391305</v>
      </c>
      <c r="I308" s="6"/>
      <c r="J308" s="6"/>
      <c r="K308" s="6">
        <v>18.811594202898551</v>
      </c>
      <c r="L308" s="6">
        <v>11.363636363636363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6"/>
      <c r="H309" s="6">
        <v>31.347826086956523</v>
      </c>
      <c r="I309" s="6"/>
      <c r="J309" s="6"/>
      <c r="K309" s="6">
        <v>21.81812692138779</v>
      </c>
      <c r="L309" s="6">
        <v>17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6"/>
      <c r="H310" s="6">
        <v>27.956521739130434</v>
      </c>
      <c r="I310" s="6"/>
      <c r="J310" s="6"/>
      <c r="K310" s="6">
        <v>28.753623188405797</v>
      </c>
      <c r="L310" s="6">
        <v>24.956521739130434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6"/>
      <c r="H311" s="6">
        <v>32.826086956521742</v>
      </c>
      <c r="I311" s="6"/>
      <c r="J311" s="6"/>
      <c r="K311" s="6">
        <v>40.409822866344605</v>
      </c>
      <c r="L311" s="6">
        <v>16.130434782608695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6"/>
      <c r="H312" s="6">
        <v>31.954545454545453</v>
      </c>
      <c r="I312" s="6"/>
      <c r="J312" s="6"/>
      <c r="K312" s="6">
        <v>29.333333333333332</v>
      </c>
      <c r="L312" s="6">
        <v>21.652173913043477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6"/>
      <c r="H313" s="6">
        <v>28.043478260869566</v>
      </c>
      <c r="I313" s="6"/>
      <c r="J313" s="6"/>
      <c r="K313" s="6">
        <v>27.521739130434781</v>
      </c>
      <c r="L313" s="6">
        <v>11.086956521739131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6"/>
      <c r="H314" s="6">
        <v>34.565217391304351</v>
      </c>
      <c r="I314" s="6"/>
      <c r="J314" s="6"/>
      <c r="K314" s="6">
        <v>31.782608695652176</v>
      </c>
      <c r="L314" s="6">
        <v>15.304347826086957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6"/>
      <c r="H315" s="6">
        <v>42.173913043478258</v>
      </c>
      <c r="I315" s="6"/>
      <c r="J315" s="6"/>
      <c r="K315" s="6">
        <v>36.014492753623188</v>
      </c>
      <c r="L315" s="6">
        <v>18.043478260869566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6"/>
      <c r="H316" s="6">
        <v>41.130434782608695</v>
      </c>
      <c r="I316" s="6"/>
      <c r="J316" s="6"/>
      <c r="K316" s="6">
        <v>36.811594202898554</v>
      </c>
      <c r="L316" s="6">
        <v>17.217391304347824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6"/>
      <c r="H317" s="6">
        <v>37.136363636363633</v>
      </c>
      <c r="I317" s="6"/>
      <c r="J317" s="6"/>
      <c r="K317" s="6">
        <v>35.357707509881429</v>
      </c>
      <c r="L317" s="6">
        <v>14.652173913043478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6"/>
      <c r="H318" s="6">
        <v>34.695652173913047</v>
      </c>
      <c r="I318" s="6"/>
      <c r="J318" s="6"/>
      <c r="K318" s="6">
        <v>22.681159420289855</v>
      </c>
      <c r="L318" s="6">
        <v>8.8695652173913047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6"/>
      <c r="H319" s="6">
        <v>40.913043478260867</v>
      </c>
      <c r="I319" s="6"/>
      <c r="J319" s="6"/>
      <c r="K319" s="6">
        <v>37.028985507246375</v>
      </c>
      <c r="L319" s="6">
        <v>23.272727272727273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6"/>
      <c r="H320" s="6">
        <v>33.956521739130437</v>
      </c>
      <c r="I320" s="6"/>
      <c r="J320" s="6"/>
      <c r="K320" s="6">
        <v>39.826086956521742</v>
      </c>
      <c r="L320" s="6">
        <v>18.217391304347824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6"/>
      <c r="H321" s="6">
        <v>35</v>
      </c>
      <c r="I321" s="6"/>
      <c r="J321" s="6"/>
      <c r="K321" s="6">
        <v>39.043980174414962</v>
      </c>
      <c r="L321" s="6">
        <v>31.904761904761905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6"/>
      <c r="H322" s="6">
        <v>33.869565217391305</v>
      </c>
      <c r="I322" s="6"/>
      <c r="J322" s="6"/>
      <c r="K322" s="6">
        <v>34.376811594202898</v>
      </c>
      <c r="L322" s="6">
        <v>28.130434782608695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6"/>
      <c r="H323" s="6">
        <v>26.434782608695652</v>
      </c>
      <c r="I323" s="6"/>
      <c r="J323" s="6"/>
      <c r="K323" s="6">
        <v>28.535243741765481</v>
      </c>
      <c r="L323" s="6">
        <v>16.086956521739129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6"/>
      <c r="H324" s="6">
        <v>23.434782608695652</v>
      </c>
      <c r="I324" s="6"/>
      <c r="J324" s="6"/>
      <c r="K324" s="6">
        <v>21.086956521739129</v>
      </c>
      <c r="L324" s="6">
        <v>20.304347826086957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6"/>
      <c r="H325" s="6">
        <v>29.260869565217391</v>
      </c>
      <c r="I325" s="6"/>
      <c r="J325" s="6"/>
      <c r="K325" s="6">
        <v>32.905244996549349</v>
      </c>
      <c r="L325" s="6">
        <v>19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6"/>
      <c r="H326" s="6">
        <v>25.782608695652176</v>
      </c>
      <c r="I326" s="6"/>
      <c r="J326" s="6"/>
      <c r="K326" s="6">
        <v>45.159420289855071</v>
      </c>
      <c r="L326" s="6">
        <v>19.391304347826086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6"/>
      <c r="H327" s="6">
        <v>23.291666666666668</v>
      </c>
      <c r="I327" s="6"/>
      <c r="J327" s="6"/>
      <c r="K327" s="6">
        <v>17.724637681159422</v>
      </c>
      <c r="L327" s="6">
        <v>11.565217391304348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6"/>
      <c r="H328" s="6">
        <v>20.130434782608695</v>
      </c>
      <c r="I328" s="6"/>
      <c r="J328" s="6"/>
      <c r="K328" s="6">
        <v>21.160024154589369</v>
      </c>
      <c r="L328" s="6">
        <v>9.695652173913043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6"/>
      <c r="H329" s="6">
        <v>19.347826086956523</v>
      </c>
      <c r="I329" s="6"/>
      <c r="J329" s="6"/>
      <c r="K329" s="6">
        <v>14.021080368906455</v>
      </c>
      <c r="L329" s="6">
        <v>7.1739130434782608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6"/>
      <c r="H330" s="6">
        <v>17.130434782608695</v>
      </c>
      <c r="I330" s="6"/>
      <c r="J330" s="6"/>
      <c r="K330" s="6">
        <v>14.333333333333334</v>
      </c>
      <c r="L330" s="6">
        <v>14.181818181818182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6"/>
      <c r="H331" s="6">
        <v>17.347826086956523</v>
      </c>
      <c r="I331" s="6"/>
      <c r="J331" s="6"/>
      <c r="K331" s="6">
        <v>14.028985507246377</v>
      </c>
      <c r="L331" s="6">
        <v>9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6"/>
      <c r="H332" s="6">
        <v>16.8</v>
      </c>
      <c r="I332" s="6"/>
      <c r="J332" s="6"/>
      <c r="K332" s="6">
        <v>17.855072463768114</v>
      </c>
      <c r="L332" s="6">
        <v>8.3913043478260878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6"/>
      <c r="H333" s="6">
        <v>24.913043478260871</v>
      </c>
      <c r="I333" s="6"/>
      <c r="J333" s="6"/>
      <c r="K333" s="6">
        <v>20.768115942028984</v>
      </c>
      <c r="L333" s="6">
        <v>7.7391304347826084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6"/>
      <c r="H334" s="6">
        <v>31.695652173913043</v>
      </c>
      <c r="I334" s="6"/>
      <c r="J334" s="6"/>
      <c r="K334" s="6">
        <v>27.115942028985504</v>
      </c>
      <c r="L334" s="6">
        <v>8.7391304347826093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6"/>
      <c r="H335" s="6">
        <v>39.304347826086953</v>
      </c>
      <c r="I335" s="6"/>
      <c r="J335" s="6"/>
      <c r="K335" s="6">
        <v>33.417874396135268</v>
      </c>
      <c r="L335" s="6">
        <v>11.304347826086957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6"/>
      <c r="H336" s="6">
        <v>37.260869565217391</v>
      </c>
      <c r="I336" s="6"/>
      <c r="J336" s="6"/>
      <c r="K336" s="6">
        <v>32.144927536231883</v>
      </c>
      <c r="L336" s="6">
        <v>11.608695652173912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6"/>
      <c r="H337" s="6">
        <v>39.782608695652172</v>
      </c>
      <c r="I337" s="6">
        <v>61.545454545454547</v>
      </c>
      <c r="J337" s="6"/>
      <c r="K337" s="6">
        <v>29.739130434782606</v>
      </c>
      <c r="L337" s="6">
        <v>12.434782608695652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6"/>
      <c r="H338" s="6">
        <v>38.478260869565219</v>
      </c>
      <c r="I338" s="6">
        <v>60</v>
      </c>
      <c r="J338" s="6"/>
      <c r="K338" s="6">
        <v>28.710144927536231</v>
      </c>
      <c r="L338" s="6">
        <v>18.652173913043477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6"/>
      <c r="H339" s="6">
        <v>36.608695652173914</v>
      </c>
      <c r="I339" s="6">
        <v>58.6</v>
      </c>
      <c r="J339" s="6"/>
      <c r="K339" s="6">
        <v>30.768115942028988</v>
      </c>
      <c r="L339" s="6">
        <v>12.782608695652174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6"/>
      <c r="H340" s="6">
        <v>34.043478260869563</v>
      </c>
      <c r="I340" s="6"/>
      <c r="J340" s="6"/>
      <c r="K340" s="6">
        <v>31.34782608695652</v>
      </c>
      <c r="L340" s="6">
        <v>25.130434782608695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6"/>
      <c r="H341" s="6">
        <v>32.826086956521742</v>
      </c>
      <c r="I341" s="6">
        <v>28.2</v>
      </c>
      <c r="J341" s="6"/>
      <c r="K341" s="6">
        <v>31.34782608695652</v>
      </c>
      <c r="L341" s="6">
        <v>15.913043478260869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6"/>
      <c r="H342" s="6">
        <v>29.217391304347824</v>
      </c>
      <c r="I342" s="6">
        <v>32.416666666666664</v>
      </c>
      <c r="J342" s="6"/>
      <c r="K342" s="6">
        <v>32.695652173913039</v>
      </c>
      <c r="L342" s="6">
        <v>15.434782608695652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6"/>
      <c r="H343" s="6">
        <v>32.652173913043477</v>
      </c>
      <c r="I343" s="6">
        <v>31.833333333333332</v>
      </c>
      <c r="J343" s="6"/>
      <c r="K343" s="6">
        <v>27.684782608695652</v>
      </c>
      <c r="L343" s="6">
        <v>14.826086956521738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6">
        <v>23.666666666666668</v>
      </c>
      <c r="H344" s="6">
        <v>34.782608695652172</v>
      </c>
      <c r="I344" s="6">
        <v>33.666666666666664</v>
      </c>
      <c r="J344" s="6"/>
      <c r="K344" s="6">
        <v>29.731884057971012</v>
      </c>
      <c r="L344" s="6">
        <v>21.043478260869566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6">
        <v>29.172705314009665</v>
      </c>
      <c r="H345" s="6">
        <v>23.90909090909091</v>
      </c>
      <c r="I345" s="6">
        <v>31.833333333333332</v>
      </c>
      <c r="J345" s="6"/>
      <c r="K345" s="6">
        <v>35.014492753623188</v>
      </c>
      <c r="L345" s="6">
        <v>11.565217391304348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6">
        <v>29.120772946859905</v>
      </c>
      <c r="H346" s="6">
        <v>27.434782608695652</v>
      </c>
      <c r="I346" s="6">
        <v>34.833333333333336</v>
      </c>
      <c r="J346" s="6"/>
      <c r="K346" s="6">
        <v>25.686274509803923</v>
      </c>
      <c r="L346" s="6">
        <v>15.391304347826088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6">
        <v>37.337944664031617</v>
      </c>
      <c r="H347" s="6">
        <v>33.304347826086953</v>
      </c>
      <c r="I347" s="6">
        <v>42.25</v>
      </c>
      <c r="J347" s="6"/>
      <c r="K347" s="6">
        <v>38.221717171717167</v>
      </c>
      <c r="L347" s="6">
        <v>18.227272727272727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6">
        <v>29.884057971014489</v>
      </c>
      <c r="H348" s="6">
        <v>31.869565217391305</v>
      </c>
      <c r="I348" s="6">
        <v>38.791666666666664</v>
      </c>
      <c r="J348" s="6"/>
      <c r="K348" s="6">
        <v>36.142898913951548</v>
      </c>
      <c r="L348" s="6">
        <v>29.391304347826086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6">
        <v>26.405797101449277</v>
      </c>
      <c r="H349" s="6">
        <v>31.565217391304348</v>
      </c>
      <c r="I349" s="6">
        <v>29.541666666666668</v>
      </c>
      <c r="J349" s="6"/>
      <c r="K349" s="6">
        <v>33.754435107376281</v>
      </c>
      <c r="L349" s="6">
        <v>30.086956521739129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6">
        <v>24.232574189095928</v>
      </c>
      <c r="H350" s="6">
        <v>20.608695652173914</v>
      </c>
      <c r="I350" s="6">
        <v>27.958333333333332</v>
      </c>
      <c r="J350" s="6"/>
      <c r="K350" s="6">
        <v>38.420289855072468</v>
      </c>
      <c r="L350" s="6">
        <v>43.608695652173914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6">
        <v>14.057971014492756</v>
      </c>
      <c r="H351" s="6">
        <v>20.826086956521738</v>
      </c>
      <c r="I351" s="6">
        <v>17.454545454545453</v>
      </c>
      <c r="J351" s="6"/>
      <c r="K351" s="6">
        <v>20.681159420289855</v>
      </c>
      <c r="L351" s="6">
        <v>26.739130434782609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6">
        <v>12.048089591567853</v>
      </c>
      <c r="H352" s="6">
        <v>17.416666666666668</v>
      </c>
      <c r="I352" s="6"/>
      <c r="J352" s="6"/>
      <c r="K352" s="6">
        <v>17.086956521739129</v>
      </c>
      <c r="L352" s="6">
        <v>26.869565217391305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6">
        <v>21.259552042160738</v>
      </c>
      <c r="H353" s="6">
        <v>23.826086956521738</v>
      </c>
      <c r="I353" s="6"/>
      <c r="J353" s="6"/>
      <c r="K353" s="6">
        <v>28.410024154589369</v>
      </c>
      <c r="L353" s="6">
        <v>46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6">
        <v>24.484848484848484</v>
      </c>
      <c r="H354" s="6">
        <v>26.652173913043477</v>
      </c>
      <c r="I354" s="6"/>
      <c r="J354" s="6"/>
      <c r="K354" s="6">
        <v>30.195652173913043</v>
      </c>
      <c r="L354" s="6">
        <v>26.25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6">
        <v>31.260869565217387</v>
      </c>
      <c r="H355" s="6">
        <v>28.391304347826086</v>
      </c>
      <c r="I355" s="6"/>
      <c r="J355" s="6"/>
      <c r="K355" s="6">
        <v>33.142951251646899</v>
      </c>
      <c r="L355" s="6"/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6">
        <v>35.391304347826086</v>
      </c>
      <c r="H356" s="6">
        <v>32.739130434782609</v>
      </c>
      <c r="I356" s="6"/>
      <c r="J356" s="6"/>
      <c r="K356" s="6">
        <v>38.762077294685987</v>
      </c>
      <c r="L356" s="6"/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6">
        <v>31.771014492753626</v>
      </c>
      <c r="H357" s="6">
        <v>33.043478260869563</v>
      </c>
      <c r="I357" s="6">
        <v>44</v>
      </c>
      <c r="J357" s="6"/>
      <c r="K357" s="6">
        <v>35.304347826086961</v>
      </c>
      <c r="L357" s="6"/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6">
        <v>25.638120333772505</v>
      </c>
      <c r="H358" s="6">
        <v>31.954545454545453</v>
      </c>
      <c r="I358" s="6">
        <v>42.217391304347828</v>
      </c>
      <c r="J358" s="6"/>
      <c r="K358" s="6">
        <v>28.753623188405797</v>
      </c>
      <c r="L358" s="6"/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6">
        <v>25.823188405797101</v>
      </c>
      <c r="H359" s="6">
        <v>29.739130434782609</v>
      </c>
      <c r="I359" s="6">
        <v>42.434782608695649</v>
      </c>
      <c r="J359" s="6"/>
      <c r="K359" s="6">
        <v>28.675889328063239</v>
      </c>
      <c r="L359" s="6"/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6">
        <v>27.086956521739129</v>
      </c>
      <c r="H360" s="6">
        <v>33.913043478260867</v>
      </c>
      <c r="I360" s="6">
        <v>42.7</v>
      </c>
      <c r="J360" s="6"/>
      <c r="K360" s="6">
        <v>29.378787878787879</v>
      </c>
      <c r="L360" s="6"/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6">
        <v>15.17391304347826</v>
      </c>
      <c r="H361" s="6">
        <v>26.260869565217391</v>
      </c>
      <c r="I361" s="6">
        <v>28.38095238095238</v>
      </c>
      <c r="J361" s="6"/>
      <c r="K361" s="6">
        <v>14.17391304347826</v>
      </c>
      <c r="L361" s="6"/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6">
        <v>22.173913043478262</v>
      </c>
      <c r="H362" s="6">
        <v>28.478260869565219</v>
      </c>
      <c r="I362" s="6">
        <v>33.956521739130437</v>
      </c>
      <c r="J362" s="6"/>
      <c r="K362" s="6">
        <v>27.333333333333332</v>
      </c>
      <c r="L362" s="6"/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6">
        <v>27.405797101449277</v>
      </c>
      <c r="H363" s="6">
        <v>36.043478260869563</v>
      </c>
      <c r="I363" s="6">
        <v>30.53846153846154</v>
      </c>
      <c r="J363" s="6"/>
      <c r="K363" s="6">
        <v>44.188405797101446</v>
      </c>
      <c r="L363" s="6"/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6">
        <v>21.478260869565219</v>
      </c>
      <c r="H364" s="6">
        <v>27.347826086956523</v>
      </c>
      <c r="I364" s="6">
        <v>27.222222222222221</v>
      </c>
      <c r="J364" s="6"/>
      <c r="K364" s="6">
        <v>27.594202898550723</v>
      </c>
      <c r="L364" s="6"/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6">
        <v>23.710144927536234</v>
      </c>
      <c r="H365" s="6">
        <v>30</v>
      </c>
      <c r="I365" s="6">
        <v>12.923076923076923</v>
      </c>
      <c r="J365" s="6"/>
      <c r="K365" s="6">
        <v>33.333333333333336</v>
      </c>
      <c r="L365" s="6"/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6">
        <v>20.179183135704875</v>
      </c>
      <c r="H366" s="6">
        <v>24.434782608695652</v>
      </c>
      <c r="I366" s="6">
        <v>48.777777777777779</v>
      </c>
      <c r="J366" s="6"/>
      <c r="K366" s="6">
        <v>27.161231884057969</v>
      </c>
      <c r="L366" s="6"/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6">
        <v>37.350461133069821</v>
      </c>
      <c r="H367" s="6">
        <v>41.347826086956523</v>
      </c>
      <c r="I367" s="6">
        <v>69</v>
      </c>
      <c r="J367" s="6"/>
      <c r="K367" s="6">
        <v>41.20289855072464</v>
      </c>
      <c r="L367" s="6"/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6">
        <v>43.275362318840585</v>
      </c>
      <c r="H368" s="6">
        <v>41.913043478260867</v>
      </c>
      <c r="I368" s="6">
        <v>50.747807017543863</v>
      </c>
      <c r="J368" s="6"/>
      <c r="K368" s="6">
        <v>48.449275362318843</v>
      </c>
      <c r="L368" s="6"/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6">
        <v>36.811594202898554</v>
      </c>
      <c r="H369" s="6">
        <v>35.478260869565219</v>
      </c>
      <c r="I369" s="6">
        <v>45.333333333333336</v>
      </c>
      <c r="J369" s="6"/>
      <c r="K369" s="6">
        <v>44.144927536231883</v>
      </c>
      <c r="L369" s="6"/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6">
        <v>34.96508563899868</v>
      </c>
      <c r="H370" s="6">
        <v>39</v>
      </c>
      <c r="I370" s="6">
        <v>47.40625</v>
      </c>
      <c r="J370" s="6"/>
      <c r="K370" s="6">
        <v>34.913043478260867</v>
      </c>
      <c r="L370" s="6"/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6">
        <v>22.817523056653489</v>
      </c>
      <c r="H371" s="6">
        <v>31.260869565217391</v>
      </c>
      <c r="I371" s="6">
        <v>41.981359649122808</v>
      </c>
      <c r="J371" s="6"/>
      <c r="K371" s="6">
        <v>26.77272727272727</v>
      </c>
      <c r="L371" s="6">
        <v>9.6666666666666661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6">
        <v>17.144927536231886</v>
      </c>
      <c r="H372" s="6">
        <v>32.173913043478258</v>
      </c>
      <c r="I372" s="6">
        <v>41.220833333333331</v>
      </c>
      <c r="J372" s="6"/>
      <c r="K372" s="6">
        <v>24.214975845410631</v>
      </c>
      <c r="L372" s="6">
        <v>22.684210526315791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6">
        <v>20.420289855072465</v>
      </c>
      <c r="H373" s="6">
        <v>30.545454545454547</v>
      </c>
      <c r="I373" s="6">
        <v>41.406798245614041</v>
      </c>
      <c r="J373" s="6"/>
      <c r="K373" s="6">
        <v>23.028985507246375</v>
      </c>
      <c r="L373" s="6">
        <v>25.4375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6">
        <v>25.739130434782609</v>
      </c>
      <c r="H374" s="6">
        <v>33.347826086956523</v>
      </c>
      <c r="I374" s="6">
        <v>42.958333333333336</v>
      </c>
      <c r="J374" s="6"/>
      <c r="K374" s="6">
        <v>26.352437417654809</v>
      </c>
      <c r="L374" s="6">
        <v>63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6">
        <v>24.878129117259551</v>
      </c>
      <c r="H375" s="6">
        <v>29.043478260869566</v>
      </c>
      <c r="I375" s="6">
        <v>32.878289473684205</v>
      </c>
      <c r="J375" s="6"/>
      <c r="K375" s="6">
        <v>27.521739130434781</v>
      </c>
      <c r="L375" s="6">
        <v>97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6">
        <v>33.980676328502419</v>
      </c>
      <c r="H376" s="6">
        <v>41.956521739130437</v>
      </c>
      <c r="I376" s="6">
        <v>41.8125</v>
      </c>
      <c r="J376" s="6"/>
      <c r="K376" s="6">
        <v>36.028985507246375</v>
      </c>
      <c r="L376" s="6"/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6">
        <v>37.608695652173914</v>
      </c>
      <c r="H377" s="6">
        <v>39.5</v>
      </c>
      <c r="I377" s="6">
        <v>49.553728070175438</v>
      </c>
      <c r="J377" s="6"/>
      <c r="K377" s="6">
        <v>38.797101449275367</v>
      </c>
      <c r="L377" s="6"/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6">
        <v>31.714975845410624</v>
      </c>
      <c r="H378" s="6">
        <v>38.086956521739133</v>
      </c>
      <c r="I378" s="6">
        <v>45.19345238095238</v>
      </c>
      <c r="J378" s="6"/>
      <c r="K378" s="6">
        <v>32.94202898550725</v>
      </c>
      <c r="L378" s="6">
        <v>56.53846153846154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6">
        <v>33.282608695652172</v>
      </c>
      <c r="H379" s="6">
        <v>38.954545454545453</v>
      </c>
      <c r="I379" s="6">
        <v>36.70289855072464</v>
      </c>
      <c r="J379" s="6"/>
      <c r="K379" s="6">
        <v>35.913043478260867</v>
      </c>
      <c r="L379" s="6">
        <v>24.086956521739129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6">
        <v>35.666666666666671</v>
      </c>
      <c r="H380" s="6">
        <v>35.173913043478258</v>
      </c>
      <c r="I380" s="6">
        <v>47.458333333333329</v>
      </c>
      <c r="J380" s="6"/>
      <c r="K380" s="6">
        <v>36.962525879917187</v>
      </c>
      <c r="L380" s="6">
        <v>28.173913043478262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6">
        <v>36.130434782608695</v>
      </c>
      <c r="H381" s="6">
        <v>32.173913043478258</v>
      </c>
      <c r="I381" s="6">
        <v>54.729166666666671</v>
      </c>
      <c r="J381" s="6"/>
      <c r="K381" s="6">
        <v>28.189449317738791</v>
      </c>
      <c r="L381" s="6">
        <v>26.210526315789473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6">
        <v>38.10144927536232</v>
      </c>
      <c r="H382" s="6">
        <v>39.043478260869563</v>
      </c>
      <c r="I382" s="6">
        <v>65.3125</v>
      </c>
      <c r="J382" s="6"/>
      <c r="K382" s="6">
        <v>39.616479925303459</v>
      </c>
      <c r="L382" s="6">
        <v>43.89473684210526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6">
        <v>42.956521739130437</v>
      </c>
      <c r="H383" s="6">
        <v>38.608695652173914</v>
      </c>
      <c r="I383" s="6">
        <v>61.620098039215691</v>
      </c>
      <c r="J383" s="6"/>
      <c r="K383" s="6">
        <v>54.839889579020017</v>
      </c>
      <c r="L383" s="6">
        <v>51.869565217391305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6">
        <v>30.463768115942031</v>
      </c>
      <c r="H384" s="6">
        <v>36.391304347826086</v>
      </c>
      <c r="I384" s="6">
        <v>48.87952898550725</v>
      </c>
      <c r="J384" s="6"/>
      <c r="K384" s="6">
        <v>39.206521739130437</v>
      </c>
      <c r="L384" s="6">
        <v>35.478260869565219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6">
        <v>36.75362318840579</v>
      </c>
      <c r="H385" s="6">
        <v>25.130434782608695</v>
      </c>
      <c r="I385" s="6">
        <v>42.160714285714285</v>
      </c>
      <c r="J385" s="6"/>
      <c r="K385" s="6">
        <v>39.455917874396135</v>
      </c>
      <c r="L385" s="6">
        <v>34.739130434782609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6">
        <v>36.653491436100133</v>
      </c>
      <c r="H386" s="6">
        <v>25.043478260869566</v>
      </c>
      <c r="I386" s="6">
        <v>51.881578947368425</v>
      </c>
      <c r="J386" s="6"/>
      <c r="K386" s="6">
        <v>39.724637681159422</v>
      </c>
      <c r="L386" s="6">
        <v>22.217391304347824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6">
        <v>33.912384716732539</v>
      </c>
      <c r="H387" s="6">
        <v>23.086956521739129</v>
      </c>
      <c r="I387" s="6">
        <v>47.847222222222229</v>
      </c>
      <c r="J387" s="6"/>
      <c r="K387" s="6">
        <v>28.908799777220832</v>
      </c>
      <c r="L387" s="6">
        <v>22.222222222222221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6">
        <v>25.665151515151518</v>
      </c>
      <c r="H388" s="6">
        <v>26.217391304347824</v>
      </c>
      <c r="I388" s="6">
        <v>55.083333333333336</v>
      </c>
      <c r="J388" s="6"/>
      <c r="K388" s="6">
        <v>33.78478260869565</v>
      </c>
      <c r="L388" s="6">
        <v>23.684210526315791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6">
        <v>33.874835309617914</v>
      </c>
      <c r="H389" s="6">
        <v>20.608695652173914</v>
      </c>
      <c r="I389" s="6">
        <v>75.674999999999997</v>
      </c>
      <c r="J389" s="6"/>
      <c r="K389" s="6">
        <v>26.093681917211327</v>
      </c>
      <c r="L389" s="6">
        <v>22.411764705882351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6">
        <v>42.483530961791836</v>
      </c>
      <c r="H390" s="6">
        <v>27.043478260869566</v>
      </c>
      <c r="I390" s="6">
        <v>63.645833333333336</v>
      </c>
      <c r="J390" s="6"/>
      <c r="K390" s="6">
        <v>44.724637681159415</v>
      </c>
      <c r="L390" s="6">
        <v>45.652173913043477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6">
        <v>21.115942028985504</v>
      </c>
      <c r="H391" s="6">
        <v>20.818181818181817</v>
      </c>
      <c r="I391" s="6">
        <v>47.136904761904766</v>
      </c>
      <c r="J391" s="6"/>
      <c r="K391" s="6">
        <v>26.826086956521738</v>
      </c>
      <c r="L391" s="6">
        <v>23.260869565217391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6">
        <v>17.478260869565215</v>
      </c>
      <c r="H392" s="6">
        <v>22.347826086956523</v>
      </c>
      <c r="I392" s="6">
        <v>23.958333333333332</v>
      </c>
      <c r="J392" s="6"/>
      <c r="K392" s="6">
        <v>19.971014492753621</v>
      </c>
      <c r="L392" s="6">
        <v>17.826086956521738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6">
        <v>18.333333333333332</v>
      </c>
      <c r="H393" s="6">
        <v>31.695652173913043</v>
      </c>
      <c r="I393" s="6">
        <v>26.5</v>
      </c>
      <c r="J393" s="6"/>
      <c r="K393" s="6">
        <v>21.054018445322793</v>
      </c>
      <c r="L393" s="6">
        <v>17.136363636363637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6">
        <v>22.621274860405297</v>
      </c>
      <c r="H394" s="6">
        <v>39.434782608695649</v>
      </c>
      <c r="I394" s="6">
        <v>33.651515151515149</v>
      </c>
      <c r="J394" s="6"/>
      <c r="K394" s="6">
        <v>34.826086956521742</v>
      </c>
      <c r="L394" s="6">
        <v>29.130434782608695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6">
        <v>26.613526570048311</v>
      </c>
      <c r="H395" s="6">
        <v>35.043478260869563</v>
      </c>
      <c r="I395" s="6">
        <v>22.068840579710145</v>
      </c>
      <c r="J395" s="6"/>
      <c r="K395" s="6">
        <v>29.463768115942031</v>
      </c>
      <c r="L395" s="6">
        <v>25.636363636363637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6">
        <v>28.028985507246375</v>
      </c>
      <c r="H396" s="6">
        <v>29.434782608695652</v>
      </c>
      <c r="I396" s="6">
        <v>30.826992753623188</v>
      </c>
      <c r="J396" s="6"/>
      <c r="K396" s="6">
        <v>23.304347826086957</v>
      </c>
      <c r="L396" s="6">
        <v>33.521739130434781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6">
        <v>31.927536231884059</v>
      </c>
      <c r="H397" s="6">
        <v>38.869565217391305</v>
      </c>
      <c r="I397" s="6">
        <v>37.387681159420289</v>
      </c>
      <c r="J397" s="6"/>
      <c r="K397" s="6">
        <v>25.724637681159422</v>
      </c>
      <c r="L397" s="6">
        <v>31.652173913043477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6">
        <v>38.782608695652179</v>
      </c>
      <c r="H398" s="6">
        <v>38.347826086956523</v>
      </c>
      <c r="I398" s="6">
        <v>45.143115942028984</v>
      </c>
      <c r="J398" s="6"/>
      <c r="K398" s="6">
        <v>34.985507246376812</v>
      </c>
      <c r="L398" s="6">
        <v>36.826086956521742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6">
        <v>31.923351158645275</v>
      </c>
      <c r="H399" s="6">
        <v>39.217391304347828</v>
      </c>
      <c r="I399" s="6">
        <v>50.454545454545453</v>
      </c>
      <c r="J399" s="6"/>
      <c r="K399" s="6">
        <v>31.260869565217391</v>
      </c>
      <c r="L399" s="6">
        <v>24.904761904761905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6">
        <v>38.797101449275367</v>
      </c>
      <c r="H400" s="6">
        <v>38</v>
      </c>
      <c r="I400" s="6">
        <v>44.328804347826086</v>
      </c>
      <c r="J400" s="6"/>
      <c r="K400" s="6">
        <v>42.234126984126981</v>
      </c>
      <c r="L400" s="6">
        <v>35.476190476190474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6">
        <v>39.299077733860344</v>
      </c>
      <c r="H401" s="6">
        <v>41.565217391304351</v>
      </c>
      <c r="I401" s="6">
        <v>38.36904761904762</v>
      </c>
      <c r="J401" s="6"/>
      <c r="K401" s="6">
        <v>43.046113306982875</v>
      </c>
      <c r="L401" s="6">
        <v>45.80952380952381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6">
        <v>23.31077694235589</v>
      </c>
      <c r="H402" s="6">
        <v>34.625</v>
      </c>
      <c r="I402" s="6">
        <v>39.963768115942031</v>
      </c>
      <c r="J402" s="6"/>
      <c r="K402" s="6">
        <v>26.202898550724637</v>
      </c>
      <c r="L402" s="6">
        <v>30.217391304347824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6">
        <v>24.065390749601278</v>
      </c>
      <c r="H403" s="6">
        <v>27.434782608695652</v>
      </c>
      <c r="I403" s="6">
        <v>43.478260869565219</v>
      </c>
      <c r="J403" s="6"/>
      <c r="K403" s="6">
        <v>21.227931488801055</v>
      </c>
      <c r="L403" s="6">
        <v>32.434782608695649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6">
        <v>27.65217391304348</v>
      </c>
      <c r="H404" s="6">
        <v>31.869565217391305</v>
      </c>
      <c r="I404" s="6">
        <v>37.707427536231883</v>
      </c>
      <c r="J404" s="6"/>
      <c r="K404" s="6">
        <v>28.043478260869563</v>
      </c>
      <c r="L404" s="6">
        <v>32.565217391304351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6">
        <v>42.944789510006899</v>
      </c>
      <c r="H405" s="6">
        <v>35.391304347826086</v>
      </c>
      <c r="I405" s="6">
        <v>41.520833333333336</v>
      </c>
      <c r="J405" s="6"/>
      <c r="K405" s="6">
        <v>43.242181540808538</v>
      </c>
      <c r="L405" s="6">
        <v>50.086956521739133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6">
        <v>26.796248934356353</v>
      </c>
      <c r="H406" s="6">
        <v>29.347826086956523</v>
      </c>
      <c r="I406" s="6">
        <v>25.667572463768117</v>
      </c>
      <c r="J406" s="6"/>
      <c r="K406" s="6">
        <v>31.79710144927536</v>
      </c>
      <c r="L406" s="6">
        <v>30.130434782608695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6">
        <v>19.344532279314887</v>
      </c>
      <c r="H407" s="6">
        <v>27.727272727272727</v>
      </c>
      <c r="I407" s="6">
        <v>35.433876811594203</v>
      </c>
      <c r="J407" s="6"/>
      <c r="K407" s="6">
        <v>21.159420289855074</v>
      </c>
      <c r="L407" s="6">
        <v>22.173913043478262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6">
        <v>27.251646903820816</v>
      </c>
      <c r="H408" s="6">
        <v>23.434782608695652</v>
      </c>
      <c r="I408" s="6">
        <v>27.60960144927536</v>
      </c>
      <c r="J408" s="6"/>
      <c r="K408" s="6">
        <v>28.267457180500656</v>
      </c>
      <c r="L408" s="6">
        <v>18.722222222222221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6">
        <v>34.159420289855071</v>
      </c>
      <c r="H409" s="6">
        <v>31.347826086956523</v>
      </c>
      <c r="I409" s="6">
        <v>31.945652173913043</v>
      </c>
      <c r="J409" s="6"/>
      <c r="K409" s="6">
        <v>27.501121463077983</v>
      </c>
      <c r="L409" s="6">
        <v>17.647058823529413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6">
        <v>39.840579710144929</v>
      </c>
      <c r="H410" s="6">
        <v>52.043478260869563</v>
      </c>
      <c r="I410" s="6">
        <v>32.482954545454547</v>
      </c>
      <c r="J410" s="6"/>
      <c r="K410" s="6">
        <v>39.777942468159864</v>
      </c>
      <c r="L410" s="6">
        <v>38.523809523809526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6">
        <v>40.985507246376812</v>
      </c>
      <c r="H411" s="6">
        <v>41.043478260869563</v>
      </c>
      <c r="I411" s="6">
        <v>26.782608695652172</v>
      </c>
      <c r="J411" s="6"/>
      <c r="K411" s="6">
        <v>46.159420289855071</v>
      </c>
      <c r="L411" s="6">
        <v>39.5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6">
        <v>38.536231884057969</v>
      </c>
      <c r="H412" s="6">
        <v>33.260869565217391</v>
      </c>
      <c r="I412" s="6">
        <v>17.002717391304348</v>
      </c>
      <c r="J412" s="6"/>
      <c r="K412" s="6">
        <v>44.75362318840579</v>
      </c>
      <c r="L412" s="6">
        <v>37.869565217391305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6">
        <v>32.994447581404103</v>
      </c>
      <c r="H413" s="6">
        <v>34.217391304347828</v>
      </c>
      <c r="I413" s="6">
        <v>19.267857142857142</v>
      </c>
      <c r="J413" s="6"/>
      <c r="K413" s="6">
        <v>43.173913043478251</v>
      </c>
      <c r="L413" s="6">
        <v>35.904761904761905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6">
        <v>33.354727398205661</v>
      </c>
      <c r="H414" s="6">
        <v>34.956521739130437</v>
      </c>
      <c r="I414" s="6">
        <v>25.80072463768116</v>
      </c>
      <c r="J414" s="6"/>
      <c r="K414" s="6">
        <v>39.436853002070393</v>
      </c>
      <c r="L414" s="6">
        <v>35.347826086956523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6">
        <v>36.527667984189726</v>
      </c>
      <c r="H415" s="6">
        <v>33.956521739130437</v>
      </c>
      <c r="I415" s="6">
        <v>31.176136363636363</v>
      </c>
      <c r="J415" s="6"/>
      <c r="K415" s="6">
        <v>42.967720685111992</v>
      </c>
      <c r="L415" s="6">
        <v>30.956521739130434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6">
        <v>37.333333333333336</v>
      </c>
      <c r="H416" s="6">
        <v>30.304347826086957</v>
      </c>
      <c r="I416" s="6">
        <v>32.466346153846153</v>
      </c>
      <c r="J416" s="6"/>
      <c r="K416" s="6">
        <v>32.913043478260875</v>
      </c>
      <c r="L416" s="6">
        <v>35.608695652173914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6">
        <v>39.463768115942031</v>
      </c>
      <c r="H417" s="6">
        <v>34.913043478260867</v>
      </c>
      <c r="I417" s="6">
        <v>30.023809523809526</v>
      </c>
      <c r="J417" s="6"/>
      <c r="K417" s="6">
        <v>32.89855072463768</v>
      </c>
      <c r="L417" s="6">
        <v>24.391304347826086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6">
        <v>38.449275362318843</v>
      </c>
      <c r="H418" s="6">
        <v>34.304347826086953</v>
      </c>
      <c r="I418" s="6">
        <v>34.915760869565219</v>
      </c>
      <c r="J418" s="6"/>
      <c r="K418" s="6">
        <v>33.376811594202898</v>
      </c>
      <c r="L418" s="6">
        <v>27.913043478260871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6">
        <v>52.666666666666664</v>
      </c>
      <c r="H419" s="6">
        <v>38.142857142857146</v>
      </c>
      <c r="I419" s="6">
        <v>42.404891304347828</v>
      </c>
      <c r="J419" s="6"/>
      <c r="K419" s="6">
        <v>48.969431250761176</v>
      </c>
      <c r="L419" s="6">
        <v>41.913043478260867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6">
        <v>44.905138339920946</v>
      </c>
      <c r="H420" s="6">
        <v>41.047619047619051</v>
      </c>
      <c r="I420" s="6">
        <v>33.554924242424242</v>
      </c>
      <c r="J420" s="6"/>
      <c r="K420" s="6">
        <v>48.173913043478258</v>
      </c>
      <c r="L420" s="6">
        <v>40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6">
        <v>42.710144927536227</v>
      </c>
      <c r="H421" s="6">
        <v>40.434782608695649</v>
      </c>
      <c r="I421" s="6">
        <v>29.980978260869563</v>
      </c>
      <c r="J421" s="6"/>
      <c r="K421" s="6">
        <v>43.768115942028992</v>
      </c>
      <c r="L421" s="6">
        <v>40.739130434782609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6">
        <v>40.985507246376812</v>
      </c>
      <c r="H422" s="6">
        <v>40.043478260869563</v>
      </c>
      <c r="I422" s="6">
        <v>25.912878787878785</v>
      </c>
      <c r="J422" s="6"/>
      <c r="K422" s="6">
        <v>41.449275362318843</v>
      </c>
      <c r="L422" s="6">
        <v>37.913043478260867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6">
        <v>44.260869565217398</v>
      </c>
      <c r="H423" s="6">
        <v>44.043478260869563</v>
      </c>
      <c r="I423" s="6">
        <v>35.855072463768117</v>
      </c>
      <c r="J423" s="6"/>
      <c r="K423" s="6">
        <v>49.275362318840585</v>
      </c>
      <c r="L423" s="6">
        <v>36.217391304347828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6">
        <v>52.10342555994729</v>
      </c>
      <c r="H424" s="6">
        <v>48.80952380952381</v>
      </c>
      <c r="I424" s="6">
        <v>36.435688405797102</v>
      </c>
      <c r="J424" s="6"/>
      <c r="K424" s="6">
        <v>47.48171152518978</v>
      </c>
      <c r="L424" s="6">
        <v>30.130434782608695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6">
        <v>42.566534914361</v>
      </c>
      <c r="H425" s="6">
        <v>43</v>
      </c>
      <c r="I425" s="6">
        <v>34.855978260869563</v>
      </c>
      <c r="J425" s="6"/>
      <c r="K425" s="6">
        <v>38.811594202898554</v>
      </c>
      <c r="L425" s="6">
        <v>4.5625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6">
        <v>29.202898550724637</v>
      </c>
      <c r="H426" s="6">
        <v>29</v>
      </c>
      <c r="I426" s="6">
        <v>26.204710144927539</v>
      </c>
      <c r="J426" s="6"/>
      <c r="K426" s="6">
        <v>30.246376811594203</v>
      </c>
      <c r="L426" s="6">
        <v>9.7727272727272734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6">
        <v>25.967720685111988</v>
      </c>
      <c r="H427" s="6">
        <v>25.708333333333332</v>
      </c>
      <c r="I427" s="6">
        <v>20.176630434782609</v>
      </c>
      <c r="J427" s="6"/>
      <c r="K427" s="6">
        <v>26.028985507246375</v>
      </c>
      <c r="L427" s="6">
        <v>24.833333333333332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6">
        <v>22.831357048748355</v>
      </c>
      <c r="H428" s="6">
        <v>21.130434782608695</v>
      </c>
      <c r="I428" s="6">
        <v>14.122282608695652</v>
      </c>
      <c r="J428" s="6"/>
      <c r="K428" s="6">
        <v>21.884057971014496</v>
      </c>
      <c r="L428" s="6">
        <v>30.454545454545453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6">
        <v>14.418478260869566</v>
      </c>
      <c r="H429" s="6">
        <v>16.565217391304348</v>
      </c>
      <c r="I429" s="6">
        <v>10.729166666666668</v>
      </c>
      <c r="J429" s="6"/>
      <c r="K429" s="6">
        <v>16</v>
      </c>
      <c r="L429" s="6">
        <v>8.5217391304347831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6">
        <v>23.09782608695652</v>
      </c>
      <c r="H430" s="6">
        <v>18.782608695652176</v>
      </c>
      <c r="I430" s="6">
        <v>18.660984848484848</v>
      </c>
      <c r="J430" s="6"/>
      <c r="K430" s="6">
        <v>19.942028985507246</v>
      </c>
      <c r="L430" s="6">
        <v>7.4347826086956523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6">
        <v>27.238636363636363</v>
      </c>
      <c r="H431" s="6">
        <v>25.956521739130434</v>
      </c>
      <c r="I431" s="6">
        <v>19.384057971014492</v>
      </c>
      <c r="J431" s="6"/>
      <c r="K431" s="6">
        <v>25.855072463768114</v>
      </c>
      <c r="L431" s="6">
        <v>9.5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6">
        <v>30.260869565217394</v>
      </c>
      <c r="H432" s="6">
        <v>26.130434782608695</v>
      </c>
      <c r="I432" s="6">
        <v>21.44318181818182</v>
      </c>
      <c r="J432" s="6"/>
      <c r="K432" s="6">
        <v>28.231884057971016</v>
      </c>
      <c r="L432" s="6"/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6">
        <v>29.597826086956523</v>
      </c>
      <c r="H433" s="6">
        <v>30.608695652173914</v>
      </c>
      <c r="I433" s="6">
        <v>22.894927536231883</v>
      </c>
      <c r="J433" s="6"/>
      <c r="K433" s="6">
        <v>26.173913043478262</v>
      </c>
      <c r="L433" s="6"/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6">
        <v>32.307806324110672</v>
      </c>
      <c r="H434" s="6">
        <v>32.173913043478258</v>
      </c>
      <c r="I434" s="6">
        <v>25.975543478260867</v>
      </c>
      <c r="J434" s="6"/>
      <c r="K434" s="6">
        <v>32.221014492753625</v>
      </c>
      <c r="L434" s="6"/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6">
        <v>26.173913043478258</v>
      </c>
      <c r="H435" s="6">
        <v>30.304347826086957</v>
      </c>
      <c r="I435" s="6">
        <v>23.152173913043477</v>
      </c>
      <c r="J435" s="6"/>
      <c r="K435" s="6">
        <v>30.101449275362317</v>
      </c>
      <c r="L435" s="6"/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6">
        <v>29.896245059288535</v>
      </c>
      <c r="H436" s="6">
        <v>36</v>
      </c>
      <c r="I436" s="6">
        <v>24.634469696969695</v>
      </c>
      <c r="J436" s="6"/>
      <c r="K436" s="6">
        <v>33.507246376811594</v>
      </c>
      <c r="L436" s="6"/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6">
        <v>31.108695652173914</v>
      </c>
      <c r="H437" s="6">
        <v>36.086956521739133</v>
      </c>
      <c r="I437" s="6">
        <v>31.799818840579711</v>
      </c>
      <c r="J437" s="6"/>
      <c r="K437" s="6">
        <v>32.679841897233203</v>
      </c>
      <c r="L437" s="6"/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6">
        <v>32.760869565217391</v>
      </c>
      <c r="H438" s="6">
        <v>38.695652173913047</v>
      </c>
      <c r="I438" s="6">
        <v>28.502717391304348</v>
      </c>
      <c r="J438" s="6"/>
      <c r="K438" s="6">
        <v>34.565217391304344</v>
      </c>
      <c r="L438" s="6"/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6">
        <v>29.913043478260867</v>
      </c>
      <c r="H439" s="6">
        <v>32.695652173913047</v>
      </c>
      <c r="I439" s="6">
        <v>29.716485507246375</v>
      </c>
      <c r="J439" s="6"/>
      <c r="K439" s="6">
        <v>34.358091787439612</v>
      </c>
      <c r="L439" s="6">
        <v>19.600000000000001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6">
        <v>28.456521739130437</v>
      </c>
      <c r="H440" s="6">
        <v>30.173913043478262</v>
      </c>
      <c r="I440" s="6">
        <v>25.361742424242426</v>
      </c>
      <c r="J440" s="6"/>
      <c r="K440" s="6">
        <v>33.028985507246375</v>
      </c>
      <c r="L440" s="6">
        <v>9.4782608695652169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6">
        <v>26.905632411067195</v>
      </c>
      <c r="H441" s="6">
        <v>27.454545454545453</v>
      </c>
      <c r="I441" s="6">
        <v>21.817028985507246</v>
      </c>
      <c r="J441" s="6"/>
      <c r="K441" s="6">
        <v>30.972222222222218</v>
      </c>
      <c r="L441" s="6">
        <v>4.3478260869565215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6">
        <v>28.206521739130434</v>
      </c>
      <c r="H442" s="6">
        <v>28.826086956521738</v>
      </c>
      <c r="I442" s="6">
        <v>25.367324561403507</v>
      </c>
      <c r="J442" s="6"/>
      <c r="K442" s="6">
        <v>34.222661396574445</v>
      </c>
      <c r="L442" s="6">
        <v>2.7826086956521738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6">
        <v>31.293478260869566</v>
      </c>
      <c r="H443" s="6">
        <v>31.173913043478262</v>
      </c>
      <c r="I443" s="6">
        <v>26.4375</v>
      </c>
      <c r="J443" s="6"/>
      <c r="K443" s="6">
        <v>37.446859903381643</v>
      </c>
      <c r="L443" s="6">
        <v>14.826086956521738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6">
        <v>37.206521739130437</v>
      </c>
      <c r="H444" s="6">
        <v>35.652173913043477</v>
      </c>
      <c r="I444" s="6">
        <v>32.861413043478265</v>
      </c>
      <c r="J444" s="6"/>
      <c r="K444" s="6">
        <v>40.550120772946862</v>
      </c>
      <c r="L444" s="6">
        <v>28.772727272727273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6">
        <v>34.75</v>
      </c>
      <c r="H445" s="6">
        <v>37.217391304347828</v>
      </c>
      <c r="I445" s="6">
        <v>31.29710144927536</v>
      </c>
      <c r="J445" s="6"/>
      <c r="K445" s="6">
        <v>36.756203337725076</v>
      </c>
      <c r="L445" s="6">
        <v>13.727272727272727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6">
        <v>33.847826086956523</v>
      </c>
      <c r="H446" s="6">
        <v>32.583333333333336</v>
      </c>
      <c r="I446" s="6">
        <v>30.709239130434781</v>
      </c>
      <c r="J446" s="6"/>
      <c r="K446" s="6">
        <v>35.663976723759333</v>
      </c>
      <c r="L446" s="6">
        <v>20.347826086956523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6">
        <v>29.184782608695649</v>
      </c>
      <c r="H447" s="6">
        <v>27.782608695652176</v>
      </c>
      <c r="I447" s="6">
        <v>24.278985507246375</v>
      </c>
      <c r="J447" s="6"/>
      <c r="K447" s="6">
        <v>31.919137022397891</v>
      </c>
      <c r="L447" s="6">
        <v>15.130434782608695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6">
        <v>22.662008281573499</v>
      </c>
      <c r="H448" s="6">
        <v>17.782608695652176</v>
      </c>
      <c r="I448" s="6">
        <v>34.932971014492757</v>
      </c>
      <c r="J448" s="6"/>
      <c r="K448" s="6">
        <v>20.589371980676329</v>
      </c>
      <c r="L448" s="6">
        <v>20.111111111111111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6">
        <v>39.769021739130437</v>
      </c>
      <c r="H449" s="6">
        <v>38.739130434782609</v>
      </c>
      <c r="I449" s="6">
        <v>39.472826086956523</v>
      </c>
      <c r="J449" s="6"/>
      <c r="K449" s="6">
        <v>42.589070048309175</v>
      </c>
      <c r="L449" s="6"/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6">
        <v>58.347826086956523</v>
      </c>
      <c r="H450" s="6">
        <v>41.5</v>
      </c>
      <c r="I450" s="6">
        <v>42.247807017543863</v>
      </c>
      <c r="J450" s="6"/>
      <c r="K450" s="6">
        <v>47.026731078904994</v>
      </c>
      <c r="L450" s="6">
        <v>13.666666666666666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6">
        <v>51.955039525691703</v>
      </c>
      <c r="H451" s="6">
        <v>53.739130434782609</v>
      </c>
      <c r="I451" s="6">
        <v>40.75</v>
      </c>
      <c r="J451" s="6"/>
      <c r="K451" s="6">
        <v>55.347826086956523</v>
      </c>
      <c r="L451" s="6">
        <v>17.61904761904762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6">
        <v>32.347826086956516</v>
      </c>
      <c r="H452" s="6">
        <v>35.083333333333336</v>
      </c>
      <c r="I452" s="6">
        <v>26.257246376811594</v>
      </c>
      <c r="J452" s="6"/>
      <c r="K452" s="6">
        <v>32.420289855072468</v>
      </c>
      <c r="L452" s="6">
        <v>9.0555555555555554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6">
        <v>20.526721014492754</v>
      </c>
      <c r="H453" s="6">
        <v>21.521739130434781</v>
      </c>
      <c r="I453" s="6">
        <v>16.380434782608695</v>
      </c>
      <c r="J453" s="6"/>
      <c r="K453" s="6">
        <v>21.55072463768116</v>
      </c>
      <c r="L453" s="6">
        <v>1.2307692307692308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6">
        <v>25.565217391304351</v>
      </c>
      <c r="H454" s="6">
        <v>27.173913043478262</v>
      </c>
      <c r="I454" s="6">
        <v>20.228260869565219</v>
      </c>
      <c r="J454" s="6"/>
      <c r="K454" s="6">
        <v>25.151515151515152</v>
      </c>
      <c r="L454" s="6">
        <v>16.047619047619047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6">
        <v>24.630434782608695</v>
      </c>
      <c r="H455" s="6">
        <v>28.956521739130434</v>
      </c>
      <c r="I455" s="6">
        <v>21.090579710144929</v>
      </c>
      <c r="J455" s="6"/>
      <c r="K455" s="6">
        <v>26</v>
      </c>
      <c r="L455" s="6">
        <v>12.761904761904763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6">
        <v>25.163043478260871</v>
      </c>
      <c r="H456" s="6">
        <v>38.086956521739133</v>
      </c>
      <c r="I456" s="6">
        <v>24.723731884057969</v>
      </c>
      <c r="J456" s="6"/>
      <c r="K456" s="6">
        <v>24.231884057971016</v>
      </c>
      <c r="L456" s="6">
        <v>16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6">
        <v>31.021739130434781</v>
      </c>
      <c r="H457" s="6">
        <v>40.478260869565219</v>
      </c>
      <c r="I457" s="6">
        <v>25.870833333333334</v>
      </c>
      <c r="J457" s="6"/>
      <c r="K457" s="6">
        <v>29.202898550724637</v>
      </c>
      <c r="L457" s="6">
        <v>15.214285714285714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6">
        <v>22.215415019762844</v>
      </c>
      <c r="H458" s="6">
        <v>26</v>
      </c>
      <c r="I458" s="6">
        <v>26.326086956521738</v>
      </c>
      <c r="J458" s="6"/>
      <c r="K458" s="6">
        <v>21.811594202898551</v>
      </c>
      <c r="L458" s="6">
        <v>61.652173913043477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6">
        <v>15.796583850931677</v>
      </c>
      <c r="H459" s="6">
        <v>22.75</v>
      </c>
      <c r="I459" s="6">
        <v>12.4375</v>
      </c>
      <c r="J459" s="6"/>
      <c r="K459" s="6">
        <v>17.372145366710583</v>
      </c>
      <c r="L459" s="6">
        <v>49.666666666666664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6">
        <v>24.597826086956523</v>
      </c>
      <c r="H460" s="6">
        <v>22.826086956521738</v>
      </c>
      <c r="I460" s="6">
        <v>20.240942028985508</v>
      </c>
      <c r="J460" s="6"/>
      <c r="K460" s="6">
        <v>24.579710144927535</v>
      </c>
      <c r="L460" s="6">
        <v>45.863636363636367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6">
        <v>15.060770750988143</v>
      </c>
      <c r="H461" s="6">
        <v>16.608695652173914</v>
      </c>
      <c r="I461" s="6">
        <v>13.440217391304348</v>
      </c>
      <c r="J461" s="6"/>
      <c r="K461" s="6">
        <v>16.637681159420293</v>
      </c>
      <c r="L461" s="6">
        <v>60.222222222222221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6">
        <v>11.228260869565219</v>
      </c>
      <c r="H462" s="6">
        <v>22.521739130434781</v>
      </c>
      <c r="I462" s="6">
        <v>22.237318840579711</v>
      </c>
      <c r="J462" s="6"/>
      <c r="K462" s="6">
        <v>15.449275362318842</v>
      </c>
      <c r="L462" s="6"/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6">
        <v>14.260869565217392</v>
      </c>
      <c r="H463" s="6">
        <v>17.652173913043477</v>
      </c>
      <c r="I463" s="6">
        <v>21.680253623188406</v>
      </c>
      <c r="J463" s="6"/>
      <c r="K463" s="6">
        <v>18.376811594202898</v>
      </c>
      <c r="L463" s="6">
        <v>12.75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6">
        <v>23.445652173913039</v>
      </c>
      <c r="H464" s="6">
        <v>27.869565217391305</v>
      </c>
      <c r="I464" s="6">
        <v>25.179347826086957</v>
      </c>
      <c r="J464" s="6"/>
      <c r="K464" s="6">
        <v>25.507246376811594</v>
      </c>
      <c r="L464" s="6">
        <v>14.565217391304348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6">
        <v>28.423913043478258</v>
      </c>
      <c r="H465" s="6">
        <v>30.09090909090909</v>
      </c>
      <c r="I465" s="6">
        <v>27.577380952380953</v>
      </c>
      <c r="J465" s="6"/>
      <c r="K465" s="6">
        <v>31.869565217391301</v>
      </c>
      <c r="L465" s="6">
        <v>19.695652173913043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6">
        <v>26.434782608695656</v>
      </c>
      <c r="H466" s="6">
        <v>28.217391304347824</v>
      </c>
      <c r="I466" s="6">
        <v>19.246047430830039</v>
      </c>
      <c r="J466" s="6"/>
      <c r="K466" s="6">
        <v>25.867753623188406</v>
      </c>
      <c r="L466" s="6">
        <v>21.434782608695652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6">
        <v>28.687252964426879</v>
      </c>
      <c r="H467" s="6">
        <v>24.826086956521738</v>
      </c>
      <c r="I467" s="6">
        <v>26.179347826086957</v>
      </c>
      <c r="J467" s="6"/>
      <c r="K467" s="6">
        <v>33.614734299516904</v>
      </c>
      <c r="L467" s="6">
        <v>24.652173913043477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6">
        <v>32.934782608695649</v>
      </c>
      <c r="H468" s="6">
        <v>28.782608695652176</v>
      </c>
      <c r="I468" s="6">
        <v>29.432065217391305</v>
      </c>
      <c r="J468" s="6"/>
      <c r="K468" s="6">
        <v>32.144927536231883</v>
      </c>
      <c r="L468" s="6">
        <v>26.260869565217391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6">
        <v>21.771739130434781</v>
      </c>
      <c r="H469" s="6">
        <v>29.260869565217391</v>
      </c>
      <c r="I469" s="6">
        <v>25.469202898550726</v>
      </c>
      <c r="J469" s="6"/>
      <c r="K469" s="6">
        <v>27.666666666666668</v>
      </c>
      <c r="L469" s="6">
        <v>22.217391304347824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6">
        <v>19.706521739130434</v>
      </c>
      <c r="H470" s="6">
        <v>26.130434782608695</v>
      </c>
      <c r="I470" s="6">
        <v>22.040760869565219</v>
      </c>
      <c r="J470" s="6"/>
      <c r="K470" s="6">
        <v>23.840579710144926</v>
      </c>
      <c r="L470" s="6">
        <v>26.304347826086957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6">
        <v>21</v>
      </c>
      <c r="H471" s="6">
        <v>28.043478260869566</v>
      </c>
      <c r="I471" s="6">
        <v>19.615942028985508</v>
      </c>
      <c r="J471" s="6"/>
      <c r="K471" s="6">
        <v>26.768115942028984</v>
      </c>
      <c r="L471" s="6">
        <v>20.913043478260871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6">
        <v>28.608695652173914</v>
      </c>
      <c r="H472" s="6">
        <v>32.086956521739133</v>
      </c>
      <c r="I472" s="6">
        <v>28.669384057971016</v>
      </c>
      <c r="J472" s="6"/>
      <c r="K472" s="6">
        <v>33.782608695652172</v>
      </c>
      <c r="L472" s="6">
        <v>21.260869565217391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6">
        <v>22.380434782608695</v>
      </c>
      <c r="H473" s="6">
        <v>27.818181818181817</v>
      </c>
      <c r="I473" s="6">
        <v>19.045454545454547</v>
      </c>
      <c r="J473" s="6"/>
      <c r="K473" s="6">
        <v>29.57707509881423</v>
      </c>
      <c r="L473" s="6">
        <v>19.608695652173914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6">
        <v>26.652173913043477</v>
      </c>
      <c r="H474" s="6">
        <v>30.043478260869566</v>
      </c>
      <c r="I474" s="6">
        <v>20.669384057971016</v>
      </c>
      <c r="J474" s="6"/>
      <c r="K474" s="6">
        <v>28.956521739130437</v>
      </c>
      <c r="L474" s="6">
        <v>20.826086956521738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6">
        <v>24.369565217391305</v>
      </c>
      <c r="H475" s="6">
        <v>22.739130434782609</v>
      </c>
      <c r="I475" s="6">
        <v>16.770833333333332</v>
      </c>
      <c r="J475" s="6"/>
      <c r="K475" s="6">
        <v>25.333333333333332</v>
      </c>
      <c r="L475" s="6">
        <v>17.913043478260871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6">
        <v>20.206521739130434</v>
      </c>
      <c r="H476" s="6">
        <v>20.217391304347824</v>
      </c>
      <c r="I476" s="6">
        <v>12.135869565217391</v>
      </c>
      <c r="J476" s="6"/>
      <c r="K476" s="6">
        <v>21.468115942028987</v>
      </c>
      <c r="L476" s="6">
        <v>14.913043478260869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6">
        <v>22.210144927536234</v>
      </c>
      <c r="H477" s="6">
        <v>24.041666666666668</v>
      </c>
      <c r="I477" s="6">
        <v>15.295454545454547</v>
      </c>
      <c r="J477" s="6"/>
      <c r="K477" s="6">
        <v>23.231884057971016</v>
      </c>
      <c r="L477" s="6">
        <v>22.130434782608695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6">
        <v>17.843873517786562</v>
      </c>
      <c r="H478" s="6">
        <v>25.695652173913043</v>
      </c>
      <c r="I478" s="6">
        <v>14.109601449275363</v>
      </c>
      <c r="J478" s="6"/>
      <c r="K478" s="6">
        <v>24.159420289855074</v>
      </c>
      <c r="L478" s="6">
        <v>13.142857142857142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6">
        <v>24.641304347826086</v>
      </c>
      <c r="H479" s="6">
        <v>23.826086956521738</v>
      </c>
      <c r="I479" s="6">
        <v>14.586309523809524</v>
      </c>
      <c r="J479" s="6"/>
      <c r="K479" s="6">
        <v>26.760869565217391</v>
      </c>
      <c r="L479" s="6"/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6">
        <v>22.783498023715417</v>
      </c>
      <c r="H480" s="6">
        <v>24.304347826086957</v>
      </c>
      <c r="I480" s="6">
        <v>14.149122807017545</v>
      </c>
      <c r="J480" s="6"/>
      <c r="K480" s="6">
        <v>25.231884057971016</v>
      </c>
      <c r="L480" s="6"/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6">
        <v>22.141304347826086</v>
      </c>
      <c r="H481" s="6">
        <v>27</v>
      </c>
      <c r="I481" s="6">
        <v>16.618659420289855</v>
      </c>
      <c r="J481" s="6"/>
      <c r="K481" s="6">
        <v>24.318840579710145</v>
      </c>
      <c r="L481" s="6"/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6">
        <v>22.814723320158102</v>
      </c>
      <c r="H482" s="6">
        <v>21.913043478260871</v>
      </c>
      <c r="I482" s="6">
        <v>15.125905797101449</v>
      </c>
      <c r="J482" s="6"/>
      <c r="K482" s="6">
        <v>27.768115942028984</v>
      </c>
      <c r="L482" s="6"/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6">
        <v>21.689723320158102</v>
      </c>
      <c r="H483" s="6">
        <v>29.565217391304348</v>
      </c>
      <c r="I483" s="6">
        <v>16.487318840579711</v>
      </c>
      <c r="J483" s="6"/>
      <c r="K483" s="6">
        <v>22.20289855072464</v>
      </c>
      <c r="L483" s="6"/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6">
        <v>17.644268774703558</v>
      </c>
      <c r="H484" s="6">
        <v>23.739130434782609</v>
      </c>
      <c r="I484" s="6">
        <v>13.259469696969697</v>
      </c>
      <c r="J484" s="6"/>
      <c r="K484" s="6">
        <v>18.487922705314009</v>
      </c>
      <c r="L484" s="6"/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6">
        <v>23.576086956521738</v>
      </c>
      <c r="H485" s="6">
        <v>34.478260869565219</v>
      </c>
      <c r="I485" s="6">
        <v>18.927536231884059</v>
      </c>
      <c r="J485" s="6"/>
      <c r="K485" s="6">
        <v>29.681159420289855</v>
      </c>
      <c r="L485" s="6">
        <v>44.363636363636367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6">
        <v>17.90217391304348</v>
      </c>
      <c r="H486" s="6">
        <v>21.347826086956523</v>
      </c>
      <c r="I486" s="6">
        <v>15.986413043478262</v>
      </c>
      <c r="J486" s="6"/>
      <c r="K486" s="6">
        <v>16.971014492753621</v>
      </c>
      <c r="L486" s="6">
        <v>15.347826086956522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6">
        <v>21.724120082815734</v>
      </c>
      <c r="H487" s="6">
        <v>18.695652173913043</v>
      </c>
      <c r="I487" s="6">
        <v>16.32789855072464</v>
      </c>
      <c r="J487" s="6"/>
      <c r="K487" s="6">
        <v>25.164031620553359</v>
      </c>
      <c r="L487" s="6">
        <v>17.391304347826086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6">
        <v>23.402173913043477</v>
      </c>
      <c r="H488" s="6">
        <v>26.478260869565219</v>
      </c>
      <c r="I488" s="6">
        <v>15.509963768115941</v>
      </c>
      <c r="J488" s="6"/>
      <c r="K488" s="6">
        <v>25.913043478260871</v>
      </c>
      <c r="L488" s="6">
        <v>25.869565217391305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6">
        <v>27.565217391304351</v>
      </c>
      <c r="H489" s="6">
        <v>22.478260869565219</v>
      </c>
      <c r="I489" s="6">
        <v>21.274456521739133</v>
      </c>
      <c r="J489" s="6"/>
      <c r="K489" s="6">
        <v>27.101449275362317</v>
      </c>
      <c r="L489" s="6">
        <v>21.304347826086957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6">
        <v>22.239130434782609</v>
      </c>
      <c r="H490" s="6">
        <v>31.260869565217391</v>
      </c>
      <c r="I490" s="6">
        <v>20.23822463768116</v>
      </c>
      <c r="J490" s="6"/>
      <c r="K490" s="6">
        <v>33.304347826086961</v>
      </c>
      <c r="L490" s="6">
        <v>27.043478260869566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6">
        <v>30.282608695652172</v>
      </c>
      <c r="H491" s="6">
        <v>37.434782608695649</v>
      </c>
      <c r="I491" s="6">
        <v>23.938405797101449</v>
      </c>
      <c r="J491" s="6"/>
      <c r="K491" s="6">
        <v>36.923583662714094</v>
      </c>
      <c r="L491" s="6">
        <v>29.608695652173914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6">
        <v>37.586956521739133</v>
      </c>
      <c r="H492" s="6">
        <v>38.304347826086953</v>
      </c>
      <c r="I492" s="6">
        <v>29.18297101449275</v>
      </c>
      <c r="J492" s="6"/>
      <c r="K492" s="6">
        <v>43.713548528765926</v>
      </c>
      <c r="L492" s="6">
        <v>34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6">
        <v>28.68989769820972</v>
      </c>
      <c r="H493" s="6">
        <v>29.826086956521738</v>
      </c>
      <c r="I493" s="6">
        <v>20.509963768115941</v>
      </c>
      <c r="J493" s="6"/>
      <c r="K493" s="6">
        <v>29.913043478260871</v>
      </c>
      <c r="L493" s="6">
        <v>20.173913043478262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6">
        <v>30.847826086956523</v>
      </c>
      <c r="H494" s="6">
        <v>27.086956521739129</v>
      </c>
      <c r="I494" s="6">
        <v>23.323369565217391</v>
      </c>
      <c r="J494" s="6"/>
      <c r="K494" s="6">
        <v>28.65217391304348</v>
      </c>
      <c r="L494" s="6">
        <v>17.782608695652176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6">
        <v>34.293478260869563</v>
      </c>
      <c r="H495" s="6">
        <v>31.521739130434781</v>
      </c>
      <c r="I495" s="6">
        <v>27.620833333333337</v>
      </c>
      <c r="J495" s="6"/>
      <c r="K495" s="6">
        <v>27.86890645586298</v>
      </c>
      <c r="L495" s="6">
        <v>21.478260869565219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6">
        <v>35.554347826086953</v>
      </c>
      <c r="H496" s="6">
        <v>33.608695652173914</v>
      </c>
      <c r="I496" s="6">
        <v>24.115036231884059</v>
      </c>
      <c r="J496" s="6"/>
      <c r="K496" s="6">
        <v>40.565217391304351</v>
      </c>
      <c r="L496" s="6">
        <v>32.045454545454547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6">
        <v>27.898715415019765</v>
      </c>
      <c r="H497" s="6">
        <v>28.826086956521738</v>
      </c>
      <c r="I497" s="6">
        <v>23.424818840579711</v>
      </c>
      <c r="J497" s="6"/>
      <c r="K497" s="6">
        <v>28.376811594202902</v>
      </c>
      <c r="L497" s="6">
        <v>24.521739130434781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6">
        <v>25.22425629290618</v>
      </c>
      <c r="H498" s="6">
        <v>24.304347826086957</v>
      </c>
      <c r="I498" s="6">
        <v>14.521739130434783</v>
      </c>
      <c r="J498" s="6"/>
      <c r="K498" s="6">
        <v>23.913043478260864</v>
      </c>
      <c r="L498" s="6">
        <v>22.173913043478262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6">
        <v>21.563241106719367</v>
      </c>
      <c r="H499" s="6">
        <v>27.304347826086957</v>
      </c>
      <c r="I499" s="6">
        <v>11.774621212121213</v>
      </c>
      <c r="J499" s="6"/>
      <c r="K499" s="6">
        <v>21.376811594202902</v>
      </c>
      <c r="L499" s="6">
        <v>20.521739130434781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6">
        <v>17.847826086956523</v>
      </c>
      <c r="H500" s="6">
        <v>23.61904761904762</v>
      </c>
      <c r="I500" s="6">
        <v>10.028079710144928</v>
      </c>
      <c r="J500" s="6"/>
      <c r="K500" s="6">
        <v>19.565217391304348</v>
      </c>
      <c r="L500" s="6">
        <v>17.826086956521738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6">
        <v>20.012450592885376</v>
      </c>
      <c r="H501" s="6">
        <v>23.263157894736842</v>
      </c>
      <c r="I501" s="6">
        <v>10.011363636363637</v>
      </c>
      <c r="J501" s="6"/>
      <c r="K501" s="6">
        <v>20.086956521739129</v>
      </c>
      <c r="L501" s="6">
        <v>18.260869565217391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6">
        <v>20.539525691699605</v>
      </c>
      <c r="H502" s="6">
        <v>26.125</v>
      </c>
      <c r="I502" s="6">
        <v>10.853260869565219</v>
      </c>
      <c r="J502" s="6"/>
      <c r="K502" s="6">
        <v>21.869565217391301</v>
      </c>
      <c r="L502" s="6">
        <v>21.217391304347824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6">
        <v>19.445652173913043</v>
      </c>
      <c r="H503" s="6">
        <v>29.863636363636363</v>
      </c>
      <c r="I503" s="6">
        <v>6.5443840579710137</v>
      </c>
      <c r="J503" s="6"/>
      <c r="K503" s="6">
        <v>19.797101449275363</v>
      </c>
      <c r="L503" s="6">
        <v>18.608695652173914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6">
        <v>21.041501976284586</v>
      </c>
      <c r="H504" s="6">
        <v>31.913043478260871</v>
      </c>
      <c r="I504" s="6">
        <v>9.1431159420289845</v>
      </c>
      <c r="J504" s="6"/>
      <c r="K504" s="6">
        <v>21.289855072463766</v>
      </c>
      <c r="L504" s="6">
        <v>17.478260869565219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6">
        <v>20.423682476943348</v>
      </c>
      <c r="H505" s="6">
        <v>27.304347826086957</v>
      </c>
      <c r="I505" s="6">
        <v>6.5340909090909092</v>
      </c>
      <c r="J505" s="6"/>
      <c r="K505" s="6">
        <v>22.478260869565219</v>
      </c>
      <c r="L505" s="6">
        <v>23.608695652173914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6">
        <v>31.015859683794464</v>
      </c>
      <c r="H506" s="6">
        <v>22.086956521739129</v>
      </c>
      <c r="I506" s="6">
        <v>7.4782608695652169</v>
      </c>
      <c r="J506" s="6"/>
      <c r="K506" s="6">
        <v>33.710144927536227</v>
      </c>
      <c r="L506" s="6">
        <v>18.739130434782609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6">
        <v>22.086956521739129</v>
      </c>
      <c r="H507" s="6">
        <v>28.521739130434781</v>
      </c>
      <c r="I507" s="6">
        <v>8.4483695652173907</v>
      </c>
      <c r="J507" s="6"/>
      <c r="K507" s="6">
        <v>22.457556935817806</v>
      </c>
      <c r="L507" s="6">
        <v>19.347826086956523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6">
        <v>29.021739130434781</v>
      </c>
      <c r="H508" s="6">
        <v>27.826086956521738</v>
      </c>
      <c r="I508" s="6">
        <v>8.816770186335404</v>
      </c>
      <c r="J508" s="6"/>
      <c r="K508" s="6">
        <v>29.043478260869566</v>
      </c>
      <c r="L508" s="6">
        <v>5.9090909090909092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6">
        <v>27.130434782608695</v>
      </c>
      <c r="H509" s="6">
        <v>21.608695652173914</v>
      </c>
      <c r="I509" s="6">
        <v>6.8143115942028984</v>
      </c>
      <c r="J509" s="6"/>
      <c r="K509" s="6">
        <v>26.343599033816428</v>
      </c>
      <c r="L509" s="6"/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6">
        <v>23.967391304347828</v>
      </c>
      <c r="H510" s="6">
        <v>22.478260869565219</v>
      </c>
      <c r="I510" s="6">
        <v>5.7382246376811601</v>
      </c>
      <c r="J510" s="6"/>
      <c r="K510" s="6">
        <v>23.39130434782609</v>
      </c>
      <c r="L510" s="6"/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6">
        <v>20.828804347826086</v>
      </c>
      <c r="H511" s="6">
        <v>20.782608695652176</v>
      </c>
      <c r="I511" s="6">
        <v>4.6382575757575752</v>
      </c>
      <c r="J511" s="6"/>
      <c r="K511" s="6">
        <v>22.072463768115941</v>
      </c>
      <c r="L511" s="6"/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6">
        <v>20.675271739130434</v>
      </c>
      <c r="H512" s="6">
        <v>18.739130434782609</v>
      </c>
      <c r="I512" s="6">
        <v>5.6041666666666661</v>
      </c>
      <c r="J512" s="6"/>
      <c r="K512" s="6">
        <v>21.913043478260871</v>
      </c>
      <c r="L512" s="6">
        <v>15.714285714285714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6">
        <v>29.021739130434785</v>
      </c>
      <c r="H513" s="6">
        <v>23.695652173913043</v>
      </c>
      <c r="I513" s="6">
        <v>10.717391304347826</v>
      </c>
      <c r="J513" s="6"/>
      <c r="K513" s="6">
        <v>27.289855072463766</v>
      </c>
      <c r="L513" s="6">
        <v>13.652173913043478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6">
        <v>27.268774703557312</v>
      </c>
      <c r="H514" s="6">
        <v>26.391304347826086</v>
      </c>
      <c r="I514" s="6">
        <v>12.026785714285715</v>
      </c>
      <c r="J514" s="6"/>
      <c r="K514" s="6">
        <v>25.362318840579707</v>
      </c>
      <c r="L514" s="6">
        <v>13.478260869565217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6">
        <v>14.957298136645964</v>
      </c>
      <c r="H515" s="6">
        <v>18.521739130434781</v>
      </c>
      <c r="I515" s="6">
        <v>7.1947463768115938</v>
      </c>
      <c r="J515" s="6"/>
      <c r="K515" s="6">
        <v>15.463768115942026</v>
      </c>
      <c r="L515" s="6">
        <v>11.217391304347826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6">
        <v>15.728260869565217</v>
      </c>
      <c r="H516" s="6">
        <v>14.5</v>
      </c>
      <c r="I516" s="6">
        <v>5.5869565217391308</v>
      </c>
      <c r="J516" s="6"/>
      <c r="K516" s="6">
        <v>15.35084541062802</v>
      </c>
      <c r="L516" s="6">
        <v>10.304347826086957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6">
        <v>19.130434782608695</v>
      </c>
      <c r="H517" s="6">
        <v>18.565217391304348</v>
      </c>
      <c r="I517" s="6">
        <v>6.9420289855072461</v>
      </c>
      <c r="J517" s="6"/>
      <c r="K517" s="6">
        <v>21.34782608695652</v>
      </c>
      <c r="L517" s="6">
        <v>16.260869565217391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6">
        <v>18.945652173913043</v>
      </c>
      <c r="H518" s="6">
        <v>19.478260869565219</v>
      </c>
      <c r="I518" s="6">
        <v>9.2155797101449277</v>
      </c>
      <c r="J518" s="6"/>
      <c r="K518" s="6">
        <v>17.971014492753621</v>
      </c>
      <c r="L518" s="6">
        <v>13.565217391304348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6">
        <v>21.302795031055901</v>
      </c>
      <c r="H519" s="6">
        <v>20.565217391304348</v>
      </c>
      <c r="I519" s="6">
        <v>10.130434782608695</v>
      </c>
      <c r="J519" s="6"/>
      <c r="K519" s="6">
        <v>20.536231884057969</v>
      </c>
      <c r="L519" s="6">
        <v>15.217391304347826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6">
        <v>24.771739130434785</v>
      </c>
      <c r="H520" s="6">
        <v>21.130434782608695</v>
      </c>
      <c r="I520" s="6">
        <v>10.662878787878787</v>
      </c>
      <c r="J520" s="6"/>
      <c r="K520" s="6">
        <v>21.104743083003953</v>
      </c>
      <c r="L520" s="6">
        <v>12.333333333333334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6">
        <v>20.695652173913043</v>
      </c>
      <c r="H521" s="6">
        <v>22.086956521739129</v>
      </c>
      <c r="I521" s="6">
        <v>13.88677536231884</v>
      </c>
      <c r="J521" s="6"/>
      <c r="K521" s="6">
        <v>19.420289855072465</v>
      </c>
      <c r="L521" s="6"/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6">
        <v>20.521739130434781</v>
      </c>
      <c r="H522" s="6">
        <v>15.826086956521738</v>
      </c>
      <c r="I522" s="6">
        <v>6.0492424242424239</v>
      </c>
      <c r="J522" s="6"/>
      <c r="K522" s="6">
        <v>19.902503293807641</v>
      </c>
      <c r="L522" s="6">
        <v>21.642857142857142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6">
        <v>15.891304347826088</v>
      </c>
      <c r="H523" s="6">
        <v>10.434782608695652</v>
      </c>
      <c r="I523" s="6">
        <v>5.4936594202898545</v>
      </c>
      <c r="J523" s="6"/>
      <c r="K523" s="6">
        <v>17.289855072463769</v>
      </c>
      <c r="L523" s="6">
        <v>11.521739130434783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6">
        <v>17.435770750988141</v>
      </c>
      <c r="H524" s="6">
        <v>14.652173913043478</v>
      </c>
      <c r="I524" s="6">
        <v>4.7672101449275361</v>
      </c>
      <c r="J524" s="6"/>
      <c r="K524" s="6">
        <v>16.043478260869566</v>
      </c>
      <c r="L524" s="6">
        <v>7.3913043478260869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6">
        <v>19.217391304347824</v>
      </c>
      <c r="H525" s="6">
        <v>17.478260869565219</v>
      </c>
      <c r="I525" s="6">
        <v>5.0151515151515156</v>
      </c>
      <c r="J525" s="6"/>
      <c r="K525" s="6">
        <v>20.411835748792271</v>
      </c>
      <c r="L525" s="6">
        <v>7.9565217391304346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6">
        <v>20.967391304347828</v>
      </c>
      <c r="H526" s="6">
        <v>20.913043478260871</v>
      </c>
      <c r="I526" s="6">
        <v>6.3223684210526319</v>
      </c>
      <c r="J526" s="6"/>
      <c r="K526" s="6">
        <v>23.03312629399586</v>
      </c>
      <c r="L526" s="6">
        <v>14.772727272727273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6">
        <v>14.776185770750988</v>
      </c>
      <c r="H527" s="6">
        <v>17.958333333333332</v>
      </c>
      <c r="I527" s="6">
        <v>5.5579710144927539</v>
      </c>
      <c r="J527" s="6"/>
      <c r="K527" s="6">
        <v>18.195578978187672</v>
      </c>
      <c r="L527" s="6">
        <v>13.304347826086957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6">
        <v>16.083498023715418</v>
      </c>
      <c r="H528" s="6">
        <v>13.368421052631579</v>
      </c>
      <c r="I528" s="6">
        <v>6.9282608695652179</v>
      </c>
      <c r="J528" s="6"/>
      <c r="K528" s="6">
        <v>17.768115942028988</v>
      </c>
      <c r="L528" s="6">
        <v>10.347826086956522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6">
        <v>14.652173913043478</v>
      </c>
      <c r="H529" s="6">
        <v>14.956521739130435</v>
      </c>
      <c r="I529" s="6">
        <v>6.6657608695652169</v>
      </c>
      <c r="J529" s="6"/>
      <c r="K529" s="6">
        <v>14.700106656628394</v>
      </c>
      <c r="L529" s="6">
        <v>7.6521739130434785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6">
        <v>16.163043478260867</v>
      </c>
      <c r="H530" s="6">
        <v>13.217391304347826</v>
      </c>
      <c r="I530" s="6">
        <v>8.9483695652173907</v>
      </c>
      <c r="J530" s="6"/>
      <c r="K530" s="6">
        <v>15.188405797101447</v>
      </c>
      <c r="L530" s="6">
        <v>9.9565217391304355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6">
        <v>12.271739130434781</v>
      </c>
      <c r="H531" s="6">
        <v>12.739130434782609</v>
      </c>
      <c r="I531" s="6">
        <v>9.6132246376811601</v>
      </c>
      <c r="J531" s="6"/>
      <c r="K531" s="6">
        <v>11.840579710144928</v>
      </c>
      <c r="L531" s="6">
        <v>11.782608695652174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6">
        <v>10.63695652173913</v>
      </c>
      <c r="H532" s="6">
        <v>14</v>
      </c>
      <c r="I532" s="6">
        <v>7.3469202898550723</v>
      </c>
      <c r="J532" s="6"/>
      <c r="K532" s="6">
        <v>14.092226613965744</v>
      </c>
      <c r="L532" s="6">
        <v>11.739130434782609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6">
        <v>11.934782608695652</v>
      </c>
      <c r="H533" s="6">
        <v>15.869565217391305</v>
      </c>
      <c r="I533" s="6">
        <v>5.166666666666667</v>
      </c>
      <c r="J533" s="6"/>
      <c r="K533" s="6">
        <v>13.58840579710145</v>
      </c>
      <c r="L533" s="6">
        <v>10.260869565217391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6">
        <v>12.004940711462451</v>
      </c>
      <c r="H534" s="6">
        <v>15.652173913043478</v>
      </c>
      <c r="I534" s="6">
        <v>5.0597826086956523</v>
      </c>
      <c r="J534" s="6"/>
      <c r="K534" s="6">
        <v>14.957729468599034</v>
      </c>
      <c r="L534" s="6">
        <v>11.909090909090908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6">
        <v>17.663043478260867</v>
      </c>
      <c r="H535" s="6">
        <v>14.652173913043478</v>
      </c>
      <c r="I535" s="6">
        <v>5.9223484848484853</v>
      </c>
      <c r="J535" s="6"/>
      <c r="K535" s="6">
        <v>20.65217391304348</v>
      </c>
      <c r="L535" s="6">
        <v>13.478260869565217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6">
        <v>18.641304347826086</v>
      </c>
      <c r="H536" s="6">
        <v>20.826086956521738</v>
      </c>
      <c r="I536" s="6">
        <v>7.4960474308300391</v>
      </c>
      <c r="J536" s="6"/>
      <c r="K536" s="6">
        <v>16.826086956521738</v>
      </c>
      <c r="L536" s="6">
        <v>12.043478260869565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6">
        <v>19.947010869565219</v>
      </c>
      <c r="H537" s="6">
        <v>13.826086956521738</v>
      </c>
      <c r="I537" s="6">
        <v>9.1585144927536231</v>
      </c>
      <c r="J537" s="6"/>
      <c r="K537" s="6">
        <v>23.463768115942031</v>
      </c>
      <c r="L537" s="6">
        <v>12.434782608695652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6">
        <v>17.586956521739129</v>
      </c>
      <c r="H538" s="6">
        <v>13.304347826086957</v>
      </c>
      <c r="I538" s="6">
        <v>8.83786231884058</v>
      </c>
      <c r="J538" s="6"/>
      <c r="K538" s="6">
        <v>20.109040717736367</v>
      </c>
      <c r="L538" s="6">
        <v>10.826086956521738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6">
        <v>18.039337474120082</v>
      </c>
      <c r="H539" s="6">
        <v>14.608695652173912</v>
      </c>
      <c r="I539" s="6">
        <v>11.861111111111111</v>
      </c>
      <c r="J539" s="6"/>
      <c r="K539" s="6">
        <v>18.44927536231884</v>
      </c>
      <c r="L539" s="6">
        <v>9.9565217391304355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6">
        <v>19.880434782608695</v>
      </c>
      <c r="H540" s="6">
        <v>13.521739130434783</v>
      </c>
      <c r="I540" s="6">
        <v>14.571969696969697</v>
      </c>
      <c r="J540" s="6"/>
      <c r="K540" s="6">
        <v>16.55072463768116</v>
      </c>
      <c r="L540" s="6">
        <v>9.9565217391304355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6">
        <v>19.858695652173914</v>
      </c>
      <c r="H541" s="6">
        <v>14.391304347826088</v>
      </c>
      <c r="I541" s="6">
        <v>11.274621212121213</v>
      </c>
      <c r="J541" s="6"/>
      <c r="K541" s="6">
        <v>18.379995608256479</v>
      </c>
      <c r="L541" s="6">
        <v>11.434782608695652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6">
        <v>20.334486166007906</v>
      </c>
      <c r="H542" s="6">
        <v>17.521739130434781</v>
      </c>
      <c r="I542" s="6">
        <v>9.7735507246376798</v>
      </c>
      <c r="J542" s="6"/>
      <c r="K542" s="6">
        <v>23.869565217391301</v>
      </c>
      <c r="L542" s="6">
        <v>12.391304347826088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6">
        <v>21.65909090909091</v>
      </c>
      <c r="H543" s="6">
        <v>15.913043478260869</v>
      </c>
      <c r="I543" s="6">
        <v>12.027173913043478</v>
      </c>
      <c r="J543" s="6">
        <v>16.217391304347824</v>
      </c>
      <c r="K543" s="6">
        <v>21.956521739130437</v>
      </c>
      <c r="L543" s="6">
        <v>15.086956521739131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6">
        <v>14.086956521739131</v>
      </c>
      <c r="H544" s="6">
        <v>17.227272727272727</v>
      </c>
      <c r="I544" s="6">
        <v>8.4565217391304337</v>
      </c>
      <c r="J544" s="6">
        <v>26.444444444444443</v>
      </c>
      <c r="K544" s="6">
        <v>17.115942028985508</v>
      </c>
      <c r="L544" s="6">
        <v>15.304347826086957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6">
        <v>15.510869565217391</v>
      </c>
      <c r="H545" s="6">
        <v>20.130434782608695</v>
      </c>
      <c r="I545" s="6">
        <v>9.4864130434782616</v>
      </c>
      <c r="J545" s="6">
        <v>24.782608695652176</v>
      </c>
      <c r="K545" s="6">
        <v>18.144927536231883</v>
      </c>
      <c r="L545" s="6">
        <v>17.956521739130434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6">
        <v>17.144409937888199</v>
      </c>
      <c r="H546" s="6">
        <v>15</v>
      </c>
      <c r="I546" s="6">
        <v>10.770833333333332</v>
      </c>
      <c r="J546" s="6">
        <v>20.05</v>
      </c>
      <c r="K546" s="6">
        <v>13.608695652173912</v>
      </c>
      <c r="L546" s="6">
        <v>12.521739130434783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6">
        <v>15.195652173913045</v>
      </c>
      <c r="H547" s="6">
        <v>14</v>
      </c>
      <c r="I547" s="6">
        <v>10.943452380952381</v>
      </c>
      <c r="J547" s="6">
        <v>18.913043478260871</v>
      </c>
      <c r="K547" s="6">
        <v>17.343214756258234</v>
      </c>
      <c r="L547" s="6">
        <v>11.869565217391305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6">
        <v>15.80072463768116</v>
      </c>
      <c r="H548" s="6">
        <v>16.173913043478262</v>
      </c>
      <c r="I548" s="6">
        <v>11.089673913043478</v>
      </c>
      <c r="J548" s="6">
        <v>21.833333333333332</v>
      </c>
      <c r="K548" s="6">
        <v>14.681159420289857</v>
      </c>
      <c r="L548" s="6">
        <v>14.75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6">
        <v>15.443581780538302</v>
      </c>
      <c r="H549" s="6">
        <v>20.260869565217391</v>
      </c>
      <c r="I549" s="6">
        <v>10.147727272727273</v>
      </c>
      <c r="J549" s="6">
        <v>27.521739130434781</v>
      </c>
      <c r="K549" s="6">
        <v>15.11594202898551</v>
      </c>
      <c r="L549" s="6">
        <v>13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6">
        <v>19.902173913043477</v>
      </c>
      <c r="H550" s="6">
        <v>19.521739130434781</v>
      </c>
      <c r="I550" s="6">
        <v>9.9266304347826093</v>
      </c>
      <c r="J550" s="6">
        <v>24.130434782608695</v>
      </c>
      <c r="K550" s="6">
        <v>17.115942028985508</v>
      </c>
      <c r="L550" s="6">
        <v>11.5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6">
        <v>17.232441471571907</v>
      </c>
      <c r="H551" s="6">
        <v>19.347826086956523</v>
      </c>
      <c r="I551" s="6">
        <v>8.6440217391304337</v>
      </c>
      <c r="J551" s="6">
        <v>24.043478260869566</v>
      </c>
      <c r="K551" s="6">
        <v>23.695652173913043</v>
      </c>
      <c r="L551" s="6">
        <v>14.826086956521738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6">
        <v>22.782608695652172</v>
      </c>
      <c r="H552" s="6">
        <v>18.791666666666668</v>
      </c>
      <c r="I552" s="6">
        <v>8.8967391304347814</v>
      </c>
      <c r="J552" s="6">
        <v>27.869565217391305</v>
      </c>
      <c r="K552" s="6">
        <v>25.376811594202895</v>
      </c>
      <c r="L552" s="6">
        <v>16.217391304347824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6">
        <v>20.271739130434781</v>
      </c>
      <c r="H553" s="6">
        <v>18.826086956521738</v>
      </c>
      <c r="I553" s="6">
        <v>10.672101449275363</v>
      </c>
      <c r="J553" s="6">
        <v>25.478260869565219</v>
      </c>
      <c r="K553" s="6">
        <v>22.363526570048311</v>
      </c>
      <c r="L553" s="6">
        <v>11.5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6">
        <v>11.903260869565216</v>
      </c>
      <c r="H554" s="6">
        <v>9.0869565217391308</v>
      </c>
      <c r="I554" s="6">
        <v>7.3025362318840585</v>
      </c>
      <c r="J554" s="6">
        <v>15.565217391304348</v>
      </c>
      <c r="K554" s="6">
        <v>14.072463768115943</v>
      </c>
      <c r="L554" s="6">
        <v>7.5652173913043477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6">
        <v>12.181818181818182</v>
      </c>
      <c r="H555" s="6">
        <v>11</v>
      </c>
      <c r="I555" s="6">
        <v>5.3324275362318838</v>
      </c>
      <c r="J555" s="6">
        <v>17.956521739130434</v>
      </c>
      <c r="K555" s="6">
        <v>14.003952569169961</v>
      </c>
      <c r="L555" s="6">
        <v>7.1304347826086953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6">
        <v>14.445652173913043</v>
      </c>
      <c r="H556" s="6">
        <v>13.826086956521738</v>
      </c>
      <c r="I556" s="6">
        <v>5.7204968944099379</v>
      </c>
      <c r="J556" s="6">
        <v>21.565217391304348</v>
      </c>
      <c r="K556" s="6">
        <v>13.811594202898553</v>
      </c>
      <c r="L556" s="6">
        <v>8.8260869565217384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6">
        <v>11.565217391304348</v>
      </c>
      <c r="H557" s="6">
        <v>12.913043478260869</v>
      </c>
      <c r="I557" s="6">
        <v>4.9791666666666661</v>
      </c>
      <c r="J557" s="6">
        <v>16.263157894736842</v>
      </c>
      <c r="K557" s="6">
        <v>15.053359683794467</v>
      </c>
      <c r="L557" s="6">
        <v>12.956521739130435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6">
        <v>13.228260869565217</v>
      </c>
      <c r="H558" s="6">
        <v>17.217391304347824</v>
      </c>
      <c r="I558" s="6">
        <v>7.5340909090909092</v>
      </c>
      <c r="J558" s="6">
        <v>27.956521739130434</v>
      </c>
      <c r="K558" s="6">
        <v>13.347826086956522</v>
      </c>
      <c r="L558" s="6">
        <v>10.217391304347826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6">
        <v>12.195652173913043</v>
      </c>
      <c r="H559" s="6">
        <v>12.130434782608695</v>
      </c>
      <c r="I559" s="6">
        <v>4.9315476190476195</v>
      </c>
      <c r="J559" s="6">
        <v>23.869565217391305</v>
      </c>
      <c r="K559" s="6">
        <v>12.39915458937198</v>
      </c>
      <c r="L559" s="6">
        <v>11.130434782608695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6">
        <v>12.25672877846791</v>
      </c>
      <c r="H560" s="6">
        <v>14.130434782608695</v>
      </c>
      <c r="I560" s="6">
        <v>5.4867424242424239</v>
      </c>
      <c r="J560" s="6">
        <v>26.913043478260871</v>
      </c>
      <c r="K560" s="6">
        <v>13.884057971014494</v>
      </c>
      <c r="L560" s="6">
        <v>9.9565217391304355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6">
        <v>20.939723320158102</v>
      </c>
      <c r="H561" s="6">
        <v>19.217391304347824</v>
      </c>
      <c r="I561" s="6">
        <v>11.545289855072465</v>
      </c>
      <c r="J561" s="6">
        <v>22.333333333333332</v>
      </c>
      <c r="K561" s="6">
        <v>18.579710144927535</v>
      </c>
      <c r="L561" s="6">
        <v>16.217391304347824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6">
        <v>10.821557971014492</v>
      </c>
      <c r="H562" s="6">
        <v>15.347826086956522</v>
      </c>
      <c r="I562" s="6">
        <v>8.2454710144927539</v>
      </c>
      <c r="J562" s="6">
        <v>10</v>
      </c>
      <c r="K562" s="6">
        <v>18.318840579710145</v>
      </c>
      <c r="L562" s="6">
        <v>10.047619047619047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6">
        <v>11.521739130434781</v>
      </c>
      <c r="H563" s="6">
        <v>17.304347826086957</v>
      </c>
      <c r="I563" s="6">
        <v>8.2481884057971016</v>
      </c>
      <c r="J563" s="6">
        <v>13.695652173913043</v>
      </c>
      <c r="K563" s="6">
        <v>12.188405797101447</v>
      </c>
      <c r="L563" s="6">
        <v>6.6956521739130439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6">
        <v>11.532608695652174</v>
      </c>
      <c r="H564" s="6">
        <v>13.521739130434783</v>
      </c>
      <c r="I564" s="6">
        <v>6.2409420289855078</v>
      </c>
      <c r="J564" s="6">
        <v>10.681818181818182</v>
      </c>
      <c r="K564" s="6">
        <v>13.572463768115943</v>
      </c>
      <c r="L564" s="6">
        <v>7.7826086956521738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6">
        <v>15.836956521739129</v>
      </c>
      <c r="H565" s="6">
        <v>12.565217391304348</v>
      </c>
      <c r="I565" s="6">
        <v>5.9646739130434785</v>
      </c>
      <c r="J565" s="6">
        <v>14.652173913043478</v>
      </c>
      <c r="K565" s="6">
        <v>16.811594202898551</v>
      </c>
      <c r="L565" s="6">
        <v>8.3478260869565215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6">
        <v>13.07608695652174</v>
      </c>
      <c r="H566" s="6">
        <v>11.217391304347826</v>
      </c>
      <c r="I566" s="6">
        <v>3.1266233766233764</v>
      </c>
      <c r="J566" s="6">
        <v>10.608695652173912</v>
      </c>
      <c r="K566" s="6">
        <v>13.722826086956522</v>
      </c>
      <c r="L566" s="6">
        <v>6.0434782608695654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6">
        <v>14.728260869565217</v>
      </c>
      <c r="H567" s="6">
        <v>13.695652173913043</v>
      </c>
      <c r="I567" s="6">
        <v>2.3913043478260869</v>
      </c>
      <c r="J567" s="6">
        <v>8.5909090909090917</v>
      </c>
      <c r="K567" s="6">
        <v>15.985507246376811</v>
      </c>
      <c r="L567" s="6">
        <v>8.6086956521739122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6">
        <v>16.093873517786562</v>
      </c>
      <c r="H568" s="6">
        <v>16.043478260869566</v>
      </c>
      <c r="I568" s="6">
        <v>4.1204710144927539</v>
      </c>
      <c r="J568" s="6">
        <v>10.739130434782609</v>
      </c>
      <c r="K568" s="6">
        <v>18.420289855072465</v>
      </c>
      <c r="L568" s="6">
        <v>14.521739130434783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6">
        <v>17.067687747035574</v>
      </c>
      <c r="H569" s="6">
        <v>17.347826086956523</v>
      </c>
      <c r="I569" s="6">
        <v>4.5144927536231885</v>
      </c>
      <c r="J569" s="6">
        <v>10.285714285714286</v>
      </c>
      <c r="K569" s="6">
        <v>18.333333333333332</v>
      </c>
      <c r="L569" s="6">
        <v>16.478260869565219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6">
        <v>14.934782608695652</v>
      </c>
      <c r="H570" s="6">
        <v>15.260869565217391</v>
      </c>
      <c r="I570" s="6">
        <v>5.8215579710144922</v>
      </c>
      <c r="J570" s="6">
        <v>8.7391304347826093</v>
      </c>
      <c r="K570" s="6">
        <v>15.820816864295125</v>
      </c>
      <c r="L570" s="6">
        <v>15.826086956521738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6">
        <v>15.25</v>
      </c>
      <c r="H571" s="6">
        <v>13.304347826086957</v>
      </c>
      <c r="I571" s="6">
        <v>5.25</v>
      </c>
      <c r="J571" s="6">
        <v>9.0434782608695645</v>
      </c>
      <c r="K571" s="6">
        <v>17.125164690382082</v>
      </c>
      <c r="L571" s="6">
        <v>13.391304347826088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6">
        <v>9.1739130434782616</v>
      </c>
      <c r="H572" s="6">
        <v>8.8571428571428577</v>
      </c>
      <c r="I572" s="6">
        <v>5.1213768115942031</v>
      </c>
      <c r="J572" s="6">
        <v>6.8260869565217392</v>
      </c>
      <c r="K572" s="6">
        <v>11.260179434092478</v>
      </c>
      <c r="L572" s="6">
        <v>7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6">
        <v>11.243083003952568</v>
      </c>
      <c r="H573" s="6">
        <v>13.130434782608695</v>
      </c>
      <c r="I573" s="6">
        <v>4.6847826086956523</v>
      </c>
      <c r="J573" s="6">
        <v>5.208333333333333</v>
      </c>
      <c r="K573" s="6">
        <v>14.231884057971016</v>
      </c>
      <c r="L573" s="6">
        <v>11.173913043478262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6">
        <v>12.598320158102766</v>
      </c>
      <c r="H574" s="6">
        <v>14</v>
      </c>
      <c r="I574" s="6">
        <v>7.08786231884058</v>
      </c>
      <c r="J574" s="6">
        <v>11.173913043478262</v>
      </c>
      <c r="K574" s="6">
        <v>15.198287220026351</v>
      </c>
      <c r="L574" s="6">
        <v>11.260869565217391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6">
        <v>16.771739130434781</v>
      </c>
      <c r="H575" s="6">
        <v>14.695652173913043</v>
      </c>
      <c r="I575" s="6">
        <v>4.392045454545455</v>
      </c>
      <c r="J575" s="6">
        <v>7.2777777777777777</v>
      </c>
      <c r="K575" s="6">
        <v>16.188405797101449</v>
      </c>
      <c r="L575" s="6">
        <v>12.818181818181818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6">
        <v>12.141304347826088</v>
      </c>
      <c r="H576" s="6">
        <v>11.608695652173912</v>
      </c>
      <c r="I576" s="6">
        <v>2.8690476190476191</v>
      </c>
      <c r="J576" s="6">
        <v>16.952380952380953</v>
      </c>
      <c r="K576" s="6">
        <v>14.043478260869563</v>
      </c>
      <c r="L576" s="6">
        <v>11.478260869565217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6">
        <v>15.32608695652174</v>
      </c>
      <c r="H577" s="6">
        <v>13.666666666666666</v>
      </c>
      <c r="I577" s="6">
        <v>4.7594696969696972</v>
      </c>
      <c r="J577" s="6">
        <v>23.434782608695652</v>
      </c>
      <c r="K577" s="6">
        <v>15.101449275362318</v>
      </c>
      <c r="L577" s="6">
        <v>12.090909090909092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6">
        <v>12.924818840579711</v>
      </c>
      <c r="H578" s="6">
        <v>11.434782608695652</v>
      </c>
      <c r="I578" s="6">
        <v>6.1240942028985508</v>
      </c>
      <c r="J578" s="6">
        <v>23.130434782608695</v>
      </c>
      <c r="K578" s="6">
        <v>12.420289855072463</v>
      </c>
      <c r="L578" s="6">
        <v>8.695652173913043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6">
        <v>10.75</v>
      </c>
      <c r="H579" s="6">
        <v>12.478260869565217</v>
      </c>
      <c r="I579" s="6">
        <v>6.7853260869565215</v>
      </c>
      <c r="J579" s="6">
        <v>24.739130434782609</v>
      </c>
      <c r="K579" s="6">
        <v>10.695652173913041</v>
      </c>
      <c r="L579" s="6">
        <v>6.3478260869565215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6">
        <v>15.815217391304348</v>
      </c>
      <c r="H580" s="6">
        <v>14</v>
      </c>
      <c r="I580" s="6">
        <v>6.6548913043478262</v>
      </c>
      <c r="J580" s="6">
        <v>26.086956521739129</v>
      </c>
      <c r="K580" s="6">
        <v>16</v>
      </c>
      <c r="L580" s="6">
        <v>8.304347826086957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6">
        <v>16.043478260869563</v>
      </c>
      <c r="H581" s="6">
        <v>13.695652173913043</v>
      </c>
      <c r="I581" s="6">
        <v>6.3592132505175982</v>
      </c>
      <c r="J581" s="6">
        <v>25.214285714285715</v>
      </c>
      <c r="K581" s="6">
        <v>14.608695652173912</v>
      </c>
      <c r="L581" s="6">
        <v>7.8695652173913047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6">
        <v>15.304347826086957</v>
      </c>
      <c r="H582" s="6">
        <v>15.043478260869565</v>
      </c>
      <c r="I582" s="6">
        <v>6.0869565217391308</v>
      </c>
      <c r="J582" s="6">
        <v>25.375</v>
      </c>
      <c r="K582" s="6">
        <v>15.579710144927537</v>
      </c>
      <c r="L582" s="6">
        <v>9.9565217391304355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6">
        <v>13.304347826086957</v>
      </c>
      <c r="H583" s="6">
        <v>16.869565217391305</v>
      </c>
      <c r="I583" s="6">
        <v>7.0516304347826093</v>
      </c>
      <c r="J583" s="6">
        <v>21.913043478260871</v>
      </c>
      <c r="K583" s="6">
        <v>13.832674571805006</v>
      </c>
      <c r="L583" s="6">
        <v>9.7391304347826093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6">
        <v>14.298418972332016</v>
      </c>
      <c r="H584" s="6">
        <v>17.043478260869566</v>
      </c>
      <c r="I584" s="6">
        <v>6.5525362318840576</v>
      </c>
      <c r="J584" s="6">
        <v>20.695652173913043</v>
      </c>
      <c r="K584" s="6">
        <v>14.693840579710146</v>
      </c>
      <c r="L584" s="6">
        <v>13.304347826086957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6">
        <v>14.717391304347826</v>
      </c>
      <c r="H585" s="6">
        <v>17.173913043478262</v>
      </c>
      <c r="I585" s="6">
        <v>6.3025362318840576</v>
      </c>
      <c r="J585" s="6">
        <v>17.913043478260871</v>
      </c>
      <c r="K585" s="6">
        <v>16.177865612648223</v>
      </c>
      <c r="L585" s="6">
        <v>12.173913043478262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6">
        <v>15.597826086956523</v>
      </c>
      <c r="H586" s="6">
        <v>13.454545454545455</v>
      </c>
      <c r="I586" s="6">
        <v>7.5108695652173916</v>
      </c>
      <c r="J586" s="6">
        <v>22.434782608695652</v>
      </c>
      <c r="K586" s="6">
        <v>14.130434782608695</v>
      </c>
      <c r="L586" s="6">
        <v>11.347826086956522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6">
        <v>15.556636155606405</v>
      </c>
      <c r="H587" s="6">
        <v>11.913043478260869</v>
      </c>
      <c r="I587" s="6">
        <v>7.3197463768115938</v>
      </c>
      <c r="J587" s="6">
        <v>20.391304347826086</v>
      </c>
      <c r="K587" s="6">
        <v>15.333333333333334</v>
      </c>
      <c r="L587" s="6">
        <v>8.3478260869565215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6">
        <v>16.464221014492754</v>
      </c>
      <c r="H588" s="6">
        <v>11.304347826086957</v>
      </c>
      <c r="I588" s="6">
        <v>6.1983695652173907</v>
      </c>
      <c r="J588" s="6">
        <v>21.086956521739129</v>
      </c>
      <c r="K588" s="6">
        <v>15.884057971014492</v>
      </c>
      <c r="L588" s="6">
        <v>9.1304347826086953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6">
        <v>13.885093167701864</v>
      </c>
      <c r="H589" s="6">
        <v>14.130434782608695</v>
      </c>
      <c r="I589" s="6">
        <v>6.6585144927536231</v>
      </c>
      <c r="J589" s="6">
        <v>22.652173913043477</v>
      </c>
      <c r="K589" s="6">
        <v>15.869565217391305</v>
      </c>
      <c r="L589" s="6">
        <v>11.304347826086957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6">
        <v>9.3913043478260878</v>
      </c>
      <c r="H590" s="6">
        <v>11.782608695652174</v>
      </c>
      <c r="I590" s="6">
        <v>5.6992753623188399</v>
      </c>
      <c r="J590" s="6">
        <v>19.304347826086957</v>
      </c>
      <c r="K590" s="6">
        <v>11.228519668737059</v>
      </c>
      <c r="L590" s="6">
        <v>10.304347826086957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6">
        <v>10.557971014492754</v>
      </c>
      <c r="H591" s="6">
        <v>14</v>
      </c>
      <c r="I591" s="6">
        <v>4.3840579710144931</v>
      </c>
      <c r="J591" s="6">
        <v>19.652173913043477</v>
      </c>
      <c r="K591" s="6">
        <v>12.491091034569294</v>
      </c>
      <c r="L591" s="6">
        <v>11.521739130434783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6">
        <v>12.25</v>
      </c>
      <c r="H592" s="6">
        <v>13.130434782608695</v>
      </c>
      <c r="I592" s="6">
        <v>6</v>
      </c>
      <c r="J592" s="6">
        <v>23.782608695652176</v>
      </c>
      <c r="K592" s="6">
        <v>12.724637681159422</v>
      </c>
      <c r="L592" s="6">
        <v>10.695652173913043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6">
        <v>7.7391304347826084</v>
      </c>
      <c r="H593" s="6">
        <v>11.608695652173912</v>
      </c>
      <c r="I593" s="6">
        <v>5.2708333333333339</v>
      </c>
      <c r="J593" s="6">
        <v>10.7</v>
      </c>
      <c r="K593" s="6">
        <v>11.246376811594203</v>
      </c>
      <c r="L593" s="6">
        <v>7.8260869565217392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6">
        <v>10.967391304347824</v>
      </c>
      <c r="H594" s="6">
        <v>12.130434782608695</v>
      </c>
      <c r="I594" s="6">
        <v>3.4851190476190474</v>
      </c>
      <c r="J594" s="6">
        <v>12.363636363636363</v>
      </c>
      <c r="K594" s="6">
        <v>14.768115942028984</v>
      </c>
      <c r="L594" s="6">
        <v>11.521739130434783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6">
        <v>13.768280632411066</v>
      </c>
      <c r="H595" s="6">
        <v>14.565217391304348</v>
      </c>
      <c r="I595" s="6">
        <v>6.7374999999999998</v>
      </c>
      <c r="J595" s="6">
        <v>18.652173913043477</v>
      </c>
      <c r="K595" s="6">
        <v>14.888888888888888</v>
      </c>
      <c r="L595" s="6">
        <v>10.652173913043478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6">
        <v>30.391304347826086</v>
      </c>
      <c r="H596" s="6">
        <v>17.608695652173914</v>
      </c>
      <c r="I596" s="6">
        <v>11.583333333333334</v>
      </c>
      <c r="J596" s="6">
        <v>15.476190476190476</v>
      </c>
      <c r="K596" s="6">
        <v>27.493961352657006</v>
      </c>
      <c r="L596" s="6">
        <v>13.043478260869565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6">
        <v>22.828557312252968</v>
      </c>
      <c r="H597" s="6">
        <v>16.333333333333332</v>
      </c>
      <c r="I597" s="6">
        <v>10.291666666666666</v>
      </c>
      <c r="J597" s="6">
        <v>23.40909090909091</v>
      </c>
      <c r="K597" s="6">
        <v>24.20289855072464</v>
      </c>
      <c r="L597" s="6">
        <v>13.090909090909092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6">
        <v>26.052865612648223</v>
      </c>
      <c r="H598" s="6">
        <v>24.608695652173914</v>
      </c>
      <c r="I598" s="6">
        <v>11.375</v>
      </c>
      <c r="J598" s="6">
        <v>37.523809523809526</v>
      </c>
      <c r="K598" s="6">
        <v>24.505866114561769</v>
      </c>
      <c r="L598" s="6">
        <v>17.782608695652176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6">
        <v>26.260869565217391</v>
      </c>
      <c r="H599" s="6">
        <v>26.086956521739129</v>
      </c>
      <c r="I599" s="6">
        <v>12.913043478260869</v>
      </c>
      <c r="J599" s="6">
        <v>34.652173913043477</v>
      </c>
      <c r="K599" s="6">
        <v>28.304347826086957</v>
      </c>
      <c r="L599" s="6">
        <v>17.652173913043477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6">
        <v>17.979977116704802</v>
      </c>
      <c r="H600" s="6">
        <v>21.608695652173914</v>
      </c>
      <c r="I600" s="6">
        <v>10.125</v>
      </c>
      <c r="J600" s="6">
        <v>28.565217391304348</v>
      </c>
      <c r="K600" s="6">
        <v>17.867588932806324</v>
      </c>
      <c r="L600" s="6">
        <v>15.130434782608695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6">
        <v>19.681159420289855</v>
      </c>
      <c r="H601" s="6">
        <v>17.285714285714285</v>
      </c>
      <c r="I601" s="6">
        <v>8.8333333333333339</v>
      </c>
      <c r="J601" s="6">
        <v>27.913043478260871</v>
      </c>
      <c r="K601" s="6">
        <v>20.782608695652176</v>
      </c>
      <c r="L601" s="6">
        <v>14.521739130434783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6">
        <v>19.347826086956523</v>
      </c>
      <c r="H602" s="6">
        <v>12.391304347826088</v>
      </c>
      <c r="I602" s="6">
        <v>8.375</v>
      </c>
      <c r="J602" s="6">
        <v>26.434782608695652</v>
      </c>
      <c r="K602" s="6">
        <v>18.159420289855074</v>
      </c>
      <c r="L602" s="6">
        <v>10.260869565217391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6">
        <v>15.565711462450592</v>
      </c>
      <c r="H603" s="6">
        <v>10.80952380952381</v>
      </c>
      <c r="I603" s="6">
        <v>9.7067307692307701</v>
      </c>
      <c r="J603" s="6">
        <v>25.608695652173914</v>
      </c>
      <c r="K603" s="6">
        <v>15.037549407114625</v>
      </c>
      <c r="L603" s="6">
        <v>6.9545454545454541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6">
        <v>12.989130434782609</v>
      </c>
      <c r="H604" s="6">
        <v>10.8</v>
      </c>
      <c r="I604" s="6">
        <v>6.7998188405797109</v>
      </c>
      <c r="J604" s="6">
        <v>17.818181818181817</v>
      </c>
      <c r="K604" s="6">
        <v>11.563899868247693</v>
      </c>
      <c r="L604" s="6">
        <v>8.6086956521739122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6">
        <v>8.8369565217391308</v>
      </c>
      <c r="H605" s="6">
        <v>15.695652173913043</v>
      </c>
      <c r="I605" s="6">
        <v>6.07518115942029</v>
      </c>
      <c r="J605" s="6">
        <v>9</v>
      </c>
      <c r="K605" s="6">
        <v>11.231884057971016</v>
      </c>
      <c r="L605" s="6">
        <v>8.1739130434782616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6">
        <v>6.3260869565217392</v>
      </c>
      <c r="H606" s="6">
        <v>12.782608695652174</v>
      </c>
      <c r="I606" s="6">
        <v>6.2010869565217392</v>
      </c>
      <c r="J606" s="6">
        <v>12.521739130434783</v>
      </c>
      <c r="K606" s="6">
        <v>9.4637681159420293</v>
      </c>
      <c r="L606" s="6">
        <v>5.7727272727272725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6">
        <v>5.8344861660079053</v>
      </c>
      <c r="H607" s="6">
        <v>13.391304347826088</v>
      </c>
      <c r="I607" s="6">
        <v>5.8740942028985508</v>
      </c>
      <c r="J607" s="6">
        <v>16.695652173913043</v>
      </c>
      <c r="K607" s="6">
        <v>6.8152173913043477</v>
      </c>
      <c r="L607" s="6">
        <v>5.6086956521739131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6">
        <v>12.532608695652172</v>
      </c>
      <c r="H608" s="6">
        <v>15.565217391304348</v>
      </c>
      <c r="I608" s="6">
        <v>7.4420289855072461</v>
      </c>
      <c r="J608" s="6">
        <v>22.666666666666668</v>
      </c>
      <c r="K608" s="6">
        <v>12.234519104084322</v>
      </c>
      <c r="L608" s="6">
        <v>9.3913043478260878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6">
        <v>13.347826086956522</v>
      </c>
      <c r="H609" s="6">
        <v>15.347826086956522</v>
      </c>
      <c r="I609" s="6">
        <v>9.7155797101449277</v>
      </c>
      <c r="J609" s="6">
        <v>19.875</v>
      </c>
      <c r="K609" s="6">
        <v>10.974692577953448</v>
      </c>
      <c r="L609" s="6">
        <v>11.086956521739131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6">
        <v>17.228260869565219</v>
      </c>
      <c r="H610" s="6">
        <v>19.695652173913043</v>
      </c>
      <c r="I610" s="6">
        <v>14.195652173913043</v>
      </c>
      <c r="J610" s="6"/>
      <c r="K610" s="6">
        <v>18.132411067193676</v>
      </c>
      <c r="L610" s="6">
        <v>12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6">
        <v>33.538043478260867</v>
      </c>
      <c r="H611" s="6">
        <v>19.695652173913043</v>
      </c>
      <c r="I611" s="6">
        <v>19.448369565217391</v>
      </c>
      <c r="J611" s="6"/>
      <c r="K611" s="6">
        <v>32.130434782608695</v>
      </c>
      <c r="L611" s="6">
        <v>19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6">
        <v>20.008399209486164</v>
      </c>
      <c r="H612" s="6">
        <v>14.217391304347826</v>
      </c>
      <c r="I612" s="6">
        <v>10.912878787878787</v>
      </c>
      <c r="J612" s="6"/>
      <c r="K612" s="6">
        <v>17.753623188405797</v>
      </c>
      <c r="L612" s="6">
        <v>10.260869565217391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6">
        <v>10.256340579710145</v>
      </c>
      <c r="H613" s="6">
        <v>9.7826086956521738</v>
      </c>
      <c r="I613" s="6">
        <v>6.354166666666667</v>
      </c>
      <c r="J613" s="6"/>
      <c r="K613" s="6">
        <v>10.093544137022398</v>
      </c>
      <c r="L613" s="6">
        <v>7.1052631578947372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6">
        <v>13.770750988142293</v>
      </c>
      <c r="H614" s="6">
        <v>10</v>
      </c>
      <c r="I614" s="6">
        <v>9.0416666666666679</v>
      </c>
      <c r="J614" s="6"/>
      <c r="K614" s="6">
        <v>11.086956521739131</v>
      </c>
      <c r="L614" s="6">
        <v>10.478260869565217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6">
        <v>8.695652173913043</v>
      </c>
      <c r="H615" s="6">
        <v>10.272727272727273</v>
      </c>
      <c r="I615" s="6">
        <v>8.2878787878787872</v>
      </c>
      <c r="J615" s="6"/>
      <c r="K615" s="6">
        <v>10.753623188405797</v>
      </c>
      <c r="L615" s="6">
        <v>10.608695652173912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6">
        <v>13.481366459627329</v>
      </c>
      <c r="H616" s="6">
        <v>9.304347826086957</v>
      </c>
      <c r="I616" s="6">
        <v>11.570075757575758</v>
      </c>
      <c r="J616" s="6">
        <v>25.111111111111111</v>
      </c>
      <c r="K616" s="6">
        <v>15.927536231884057</v>
      </c>
      <c r="L616" s="6">
        <v>6.2727272727272725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6">
        <v>7.0434782608695645</v>
      </c>
      <c r="H617" s="6">
        <v>9.0434782608695645</v>
      </c>
      <c r="I617" s="6">
        <v>8.9678030303030312</v>
      </c>
      <c r="J617" s="6">
        <v>9.4761904761904763</v>
      </c>
      <c r="K617" s="6">
        <v>7.5797101449275361</v>
      </c>
      <c r="L617" s="6">
        <v>2.8695652173913042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6">
        <v>11.869565217391305</v>
      </c>
      <c r="H618" s="6">
        <v>10.260869565217391</v>
      </c>
      <c r="I618" s="6">
        <v>6.5041666666666664</v>
      </c>
      <c r="J618" s="6">
        <v>15.739130434782609</v>
      </c>
      <c r="K618" s="6">
        <v>14.246376811594203</v>
      </c>
      <c r="L618" s="6">
        <v>4.4782608695652177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6">
        <v>8.2934782608695645</v>
      </c>
      <c r="H619" s="6">
        <v>11.045454545454545</v>
      </c>
      <c r="I619" s="6">
        <v>7.4261363636363633</v>
      </c>
      <c r="J619" s="6">
        <v>11.652173913043478</v>
      </c>
      <c r="K619" s="6">
        <v>9.6376811594202891</v>
      </c>
      <c r="L619" s="6">
        <v>11.090909090909092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6">
        <v>9.9664031620553359</v>
      </c>
      <c r="H620" s="6">
        <v>13</v>
      </c>
      <c r="I620" s="6">
        <v>7.7973484848484853</v>
      </c>
      <c r="J620" s="6">
        <v>10.833333333333334</v>
      </c>
      <c r="K620" s="6">
        <v>10.251646903820818</v>
      </c>
      <c r="L620" s="6">
        <v>10.565217391304348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6">
        <v>11.652173913043477</v>
      </c>
      <c r="H621" s="6">
        <v>12.130434782608695</v>
      </c>
      <c r="I621" s="6">
        <v>7.3844696969696972</v>
      </c>
      <c r="J621" s="6">
        <v>16.454545454545453</v>
      </c>
      <c r="K621" s="6">
        <v>13.211956521739131</v>
      </c>
      <c r="L621" s="6">
        <v>6.9130434782608692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6">
        <v>14.869565217391305</v>
      </c>
      <c r="H622" s="6">
        <v>13</v>
      </c>
      <c r="I622" s="6">
        <v>8.8503787878787872</v>
      </c>
      <c r="J622" s="6">
        <v>20.318181818181817</v>
      </c>
      <c r="K622" s="6">
        <v>13.782608695652174</v>
      </c>
      <c r="L622" s="6">
        <v>6.1304347826086953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6">
        <v>13.260869565217391</v>
      </c>
      <c r="H623" s="6">
        <v>13</v>
      </c>
      <c r="I623" s="6">
        <v>9.7613636363636367</v>
      </c>
      <c r="J623" s="6">
        <v>13.545454545454545</v>
      </c>
      <c r="K623" s="6">
        <v>13.913043478260869</v>
      </c>
      <c r="L623" s="6">
        <v>6.0434782608695654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6">
        <v>16.804347826086957</v>
      </c>
      <c r="H624" s="6">
        <v>14.130434782608695</v>
      </c>
      <c r="I624" s="6">
        <v>10.276515151515152</v>
      </c>
      <c r="J624" s="6">
        <v>21.565217391304348</v>
      </c>
      <c r="K624" s="6">
        <v>17.956521739130434</v>
      </c>
      <c r="L624" s="6">
        <v>8.4347826086956523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6">
        <v>9.445652173913043</v>
      </c>
      <c r="H625" s="6">
        <v>12.260869565217391</v>
      </c>
      <c r="I625" s="6">
        <v>6.4962121212121211</v>
      </c>
      <c r="J625" s="6">
        <v>7.1111111111111107</v>
      </c>
      <c r="K625" s="6">
        <v>10.493961352657005</v>
      </c>
      <c r="L625" s="6">
        <v>9.6521739130434785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6">
        <v>10.478260869565219</v>
      </c>
      <c r="H626" s="6">
        <v>12</v>
      </c>
      <c r="I626" s="6">
        <v>6.7797619047619051</v>
      </c>
      <c r="J626" s="6">
        <v>9</v>
      </c>
      <c r="K626" s="6">
        <v>12.347826086956522</v>
      </c>
      <c r="L626" s="6">
        <v>10.478260869565217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6">
        <v>12.391304347826088</v>
      </c>
      <c r="H627" s="6">
        <v>18.869565217391305</v>
      </c>
      <c r="I627" s="6">
        <v>8.3939393939393945</v>
      </c>
      <c r="J627" s="6">
        <v>21.347826086956523</v>
      </c>
      <c r="K627" s="6">
        <v>12.426218708827404</v>
      </c>
      <c r="L627" s="6">
        <v>10.086956521739131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6">
        <v>24.554347826086961</v>
      </c>
      <c r="H628" s="6">
        <v>23.391304347826086</v>
      </c>
      <c r="I628" s="6">
        <v>17.56547619047619</v>
      </c>
      <c r="J628" s="6">
        <v>24.35</v>
      </c>
      <c r="K628" s="6">
        <v>22.433402346445821</v>
      </c>
      <c r="L628" s="6">
        <v>17.782608695652176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6">
        <v>17.233242753623188</v>
      </c>
      <c r="H629" s="6">
        <v>16</v>
      </c>
      <c r="I629" s="6">
        <v>11.640151515151516</v>
      </c>
      <c r="J629" s="6">
        <v>12.727272727272727</v>
      </c>
      <c r="K629" s="6">
        <v>17.44927536231884</v>
      </c>
      <c r="L629" s="6">
        <v>12.090909090909092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6">
        <v>14.805335968379447</v>
      </c>
      <c r="H630" s="6">
        <v>19.130434782608695</v>
      </c>
      <c r="I630" s="6">
        <v>9.4479166666666679</v>
      </c>
      <c r="J630" s="6">
        <v>27.363636363636363</v>
      </c>
      <c r="K630" s="6">
        <v>17.028985507246375</v>
      </c>
      <c r="L630" s="6">
        <v>9.7391304347826093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6">
        <v>16.619565217391305</v>
      </c>
      <c r="H631" s="6">
        <v>14.869565217391305</v>
      </c>
      <c r="I631" s="6">
        <v>9.7874999999999996</v>
      </c>
      <c r="J631" s="6">
        <v>21.782608695652176</v>
      </c>
      <c r="K631" s="6">
        <v>16.869565217391301</v>
      </c>
      <c r="L631" s="6">
        <v>10.217391304347826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6">
        <v>9.586956521739129</v>
      </c>
      <c r="H632" s="6">
        <v>13</v>
      </c>
      <c r="I632" s="6">
        <v>6.1630434782608692</v>
      </c>
      <c r="J632" s="6">
        <v>12.521739130434783</v>
      </c>
      <c r="K632" s="6">
        <v>10.144927536231885</v>
      </c>
      <c r="L632" s="6">
        <v>8.9565217391304355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6">
        <v>10.760869565217391</v>
      </c>
      <c r="H633" s="6">
        <v>16.913043478260871</v>
      </c>
      <c r="I633" s="6">
        <v>8.0244565217391308</v>
      </c>
      <c r="J633" s="6">
        <v>16</v>
      </c>
      <c r="K633" s="6">
        <v>11.492753623188406</v>
      </c>
      <c r="L633" s="6">
        <v>7.9130434782608692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6">
        <v>11.144268774703557</v>
      </c>
      <c r="H634" s="6">
        <v>11.043478260869565</v>
      </c>
      <c r="I634" s="6">
        <v>6.8333333333333339</v>
      </c>
      <c r="J634" s="6">
        <v>13</v>
      </c>
      <c r="K634" s="6">
        <v>11.420893719806765</v>
      </c>
      <c r="L634" s="6">
        <v>5.3478260869565215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6">
        <v>7.1739130434782608</v>
      </c>
      <c r="H635" s="6">
        <v>8.1363636363636367</v>
      </c>
      <c r="I635" s="6">
        <v>4.9012681159420293</v>
      </c>
      <c r="J635" s="6">
        <v>9.0869565217391308</v>
      </c>
      <c r="K635" s="6">
        <v>9.72463768115942</v>
      </c>
      <c r="L635" s="6">
        <v>4.6086956521739131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6">
        <v>10.010869565217391</v>
      </c>
      <c r="H636" s="6">
        <v>10.304347826086957</v>
      </c>
      <c r="I636" s="6">
        <v>9.4749999999999996</v>
      </c>
      <c r="J636" s="6">
        <v>10.608695652173912</v>
      </c>
      <c r="K636" s="6">
        <v>10.521739130434783</v>
      </c>
      <c r="L636" s="6">
        <v>7.3043478260869561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6">
        <v>16.380434782608695</v>
      </c>
      <c r="H637" s="6">
        <v>20.608695652173914</v>
      </c>
      <c r="I637" s="6">
        <v>11.820652173913043</v>
      </c>
      <c r="J637" s="6">
        <v>15.695652173913043</v>
      </c>
      <c r="K637" s="6">
        <v>14.488142292490117</v>
      </c>
      <c r="L637" s="6">
        <v>13.260869565217391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6">
        <v>14.80480072463768</v>
      </c>
      <c r="H638" s="6">
        <v>13.304347826086957</v>
      </c>
      <c r="I638" s="6">
        <v>12.32427536231884</v>
      </c>
      <c r="J638" s="6">
        <v>14.5</v>
      </c>
      <c r="K638" s="6">
        <v>14.652173913043478</v>
      </c>
      <c r="L638" s="6">
        <v>7.6956521739130439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6">
        <v>31.652173913043477</v>
      </c>
      <c r="H639" s="6">
        <v>19.956521739130434</v>
      </c>
      <c r="I639" s="6">
        <v>22.149456521739133</v>
      </c>
      <c r="J639" s="6">
        <v>25.913043478260871</v>
      </c>
      <c r="K639" s="6">
        <v>45.710144927536227</v>
      </c>
      <c r="L639" s="6">
        <v>5.9375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6">
        <v>24.565217391304351</v>
      </c>
      <c r="H640" s="6">
        <v>23.260869565217391</v>
      </c>
      <c r="I640" s="6">
        <v>16.777173913043477</v>
      </c>
      <c r="J640" s="6">
        <v>28.90909090909091</v>
      </c>
      <c r="K640" s="6">
        <v>28.246376811594203</v>
      </c>
      <c r="L640" s="6">
        <v>23.19047619047619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6">
        <v>13.771739130434783</v>
      </c>
      <c r="H641" s="6">
        <v>18.681818181818183</v>
      </c>
      <c r="I641" s="6">
        <v>9.5833333333333321</v>
      </c>
      <c r="J641" s="6">
        <v>21.086956521739129</v>
      </c>
      <c r="K641" s="6">
        <v>16.898550724637683</v>
      </c>
      <c r="L641" s="6">
        <v>18.391304347826086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6">
        <v>16.195652173913043</v>
      </c>
      <c r="H642" s="6">
        <v>15.826086956521738</v>
      </c>
      <c r="I642" s="6">
        <v>8.6467391304347814</v>
      </c>
      <c r="J642" s="6">
        <v>21.782608695652176</v>
      </c>
      <c r="K642" s="6">
        <v>19.743522178304787</v>
      </c>
      <c r="L642" s="6">
        <v>14.869565217391305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6">
        <v>25.589920948616598</v>
      </c>
      <c r="H643" s="6">
        <v>20.304347826086957</v>
      </c>
      <c r="I643" s="6">
        <v>16.837862318840578</v>
      </c>
      <c r="J643" s="6">
        <v>34.478260869565219</v>
      </c>
      <c r="K643" s="6">
        <v>27.05797101449275</v>
      </c>
      <c r="L643" s="6">
        <v>14.913043478260869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6">
        <v>24.010375494071148</v>
      </c>
      <c r="H644" s="6">
        <v>17.523809523809526</v>
      </c>
      <c r="I644" s="6">
        <v>16.551630434782609</v>
      </c>
      <c r="J644" s="6">
        <v>28.347826086956523</v>
      </c>
      <c r="K644" s="6">
        <v>25.149456521739136</v>
      </c>
      <c r="L644" s="6">
        <v>17.739130434782609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6">
        <v>24.836956521739129</v>
      </c>
      <c r="H645" s="6">
        <v>20.826086956521738</v>
      </c>
      <c r="I645" s="6">
        <v>19.200757575757574</v>
      </c>
      <c r="J645" s="6">
        <v>25.708333333333332</v>
      </c>
      <c r="K645" s="6">
        <v>23.826086956521738</v>
      </c>
      <c r="L645" s="6">
        <v>11.652173913043478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6">
        <v>21.076086956521738</v>
      </c>
      <c r="H646" s="6">
        <v>23.695652173913043</v>
      </c>
      <c r="I646" s="6">
        <v>17.729166666666668</v>
      </c>
      <c r="J646" s="6">
        <v>18.739130434782609</v>
      </c>
      <c r="K646" s="6">
        <v>22.017253278122848</v>
      </c>
      <c r="L646" s="6">
        <v>9.695652173913043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6">
        <v>16.347826086956523</v>
      </c>
      <c r="H647" s="6">
        <v>22.695652173913043</v>
      </c>
      <c r="I647" s="6">
        <v>18.072463768115941</v>
      </c>
      <c r="J647" s="6">
        <v>24.19047619047619</v>
      </c>
      <c r="K647" s="6">
        <v>16.692753623188405</v>
      </c>
      <c r="L647" s="6">
        <v>10.695652173913043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6">
        <v>25.532608695652176</v>
      </c>
      <c r="H648" s="6">
        <v>27.913043478260871</v>
      </c>
      <c r="I648" s="6">
        <v>24.159420289855071</v>
      </c>
      <c r="J648" s="6">
        <v>26.739130434782609</v>
      </c>
      <c r="K648" s="6">
        <v>28.297101449275363</v>
      </c>
      <c r="L648" s="6">
        <v>32.130434782608695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6">
        <v>11.717391304347826</v>
      </c>
      <c r="H649" s="6">
        <v>18.608695652173914</v>
      </c>
      <c r="I649" s="6">
        <v>9.1585144927536231</v>
      </c>
      <c r="J649" s="6">
        <v>15.666666666666666</v>
      </c>
      <c r="K649" s="6">
        <v>15.969696969696969</v>
      </c>
      <c r="L649" s="6">
        <v>16.521739130434781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6">
        <v>17.391304347826086</v>
      </c>
      <c r="H650" s="6">
        <v>15.956521739130435</v>
      </c>
      <c r="I650" s="6">
        <v>9.8623188405797109</v>
      </c>
      <c r="J650" s="6">
        <v>21.454545454545453</v>
      </c>
      <c r="K650" s="6">
        <v>18.430171277997363</v>
      </c>
      <c r="L650" s="6">
        <v>18.217391304347824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6">
        <v>14.804347826086955</v>
      </c>
      <c r="H651" s="6">
        <v>12.478260869565217</v>
      </c>
      <c r="I651" s="6">
        <v>7.2038043478260869</v>
      </c>
      <c r="J651" s="6">
        <v>14.181818181818182</v>
      </c>
      <c r="K651" s="6">
        <v>16.592592592592592</v>
      </c>
      <c r="L651" s="6">
        <v>19.38095238095238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6">
        <v>14.181159420289854</v>
      </c>
      <c r="H652" s="6">
        <v>17.521739130434781</v>
      </c>
      <c r="I652" s="6">
        <v>7.9347826086956523</v>
      </c>
      <c r="J652" s="6">
        <v>15.863636363636363</v>
      </c>
      <c r="K652" s="6">
        <v>19.320910973084889</v>
      </c>
      <c r="L652" s="6">
        <v>18.899999999999999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6">
        <v>21.84782608695652</v>
      </c>
      <c r="H653" s="6">
        <v>18.521739130434781</v>
      </c>
      <c r="I653" s="6">
        <v>9.7101449275362324</v>
      </c>
      <c r="J653" s="6">
        <v>19.818181818181817</v>
      </c>
      <c r="K653" s="6">
        <v>25.931982872200265</v>
      </c>
      <c r="L653" s="6">
        <v>27.608695652173914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6">
        <v>12.402173913043477</v>
      </c>
      <c r="H654" s="6">
        <v>15.19047619047619</v>
      </c>
      <c r="I654" s="6">
        <v>9.1440217391304337</v>
      </c>
      <c r="J654" s="6">
        <v>19.043478260869566</v>
      </c>
      <c r="K654" s="6">
        <v>14.642753623188405</v>
      </c>
      <c r="L654" s="6">
        <v>14.045454545454545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6">
        <v>8.141304347826086</v>
      </c>
      <c r="H655" s="6">
        <v>13.5</v>
      </c>
      <c r="I655" s="6">
        <v>9.8546910755148751</v>
      </c>
      <c r="J655" s="6">
        <v>14.045454545454545</v>
      </c>
      <c r="K655" s="6">
        <v>9.9710144927536231</v>
      </c>
      <c r="L655" s="6">
        <v>10.173913043478262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6">
        <v>10.020915678524375</v>
      </c>
      <c r="H656" s="6">
        <v>10.956521739130435</v>
      </c>
      <c r="I656" s="6">
        <v>7.4905303030303028</v>
      </c>
      <c r="J656" s="6">
        <v>18.782608695652176</v>
      </c>
      <c r="K656" s="6">
        <v>10.594202898550725</v>
      </c>
      <c r="L656" s="6">
        <v>11.043478260869565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6">
        <v>12.847826086956522</v>
      </c>
      <c r="H657" s="6">
        <v>16.363636363636363</v>
      </c>
      <c r="I657" s="6">
        <v>8.8677536231884062</v>
      </c>
      <c r="J657" s="6">
        <v>13.863636363636363</v>
      </c>
      <c r="K657" s="6">
        <v>13.667325428194994</v>
      </c>
      <c r="L657" s="6">
        <v>8.6086956521739122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6">
        <v>15.891304347826086</v>
      </c>
      <c r="H658" s="6">
        <v>25.782608695652176</v>
      </c>
      <c r="I658" s="6">
        <v>12.277173913043478</v>
      </c>
      <c r="J658" s="6">
        <v>24.705882352941178</v>
      </c>
      <c r="K658" s="6">
        <v>14.897891963109354</v>
      </c>
      <c r="L658" s="6">
        <v>11.782608695652174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6">
        <v>15.934782608695652</v>
      </c>
      <c r="H659" s="6">
        <v>21.260869565217391</v>
      </c>
      <c r="I659" s="6">
        <v>14.967803030303031</v>
      </c>
      <c r="J659" s="6">
        <v>19.25</v>
      </c>
      <c r="K659" s="6">
        <v>18.455862977602109</v>
      </c>
      <c r="L659" s="6">
        <v>11.652173913043478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6">
        <v>29.728260869565219</v>
      </c>
      <c r="H660" s="6">
        <v>25.043478260869566</v>
      </c>
      <c r="I660" s="6">
        <v>22.243659420289855</v>
      </c>
      <c r="J660" s="6">
        <v>30.61904761904762</v>
      </c>
      <c r="K660" s="6">
        <v>28.21586575133486</v>
      </c>
      <c r="L660" s="6">
        <v>22.142857142857142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6">
        <v>30.869565217391305</v>
      </c>
      <c r="H661" s="6">
        <v>35.695652173913047</v>
      </c>
      <c r="I661" s="6">
        <v>26.25</v>
      </c>
      <c r="J661" s="6">
        <v>33.826086956521742</v>
      </c>
      <c r="K661" s="6">
        <v>30.162902315076227</v>
      </c>
      <c r="L661" s="6">
        <v>53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6">
        <v>17.880434782608695</v>
      </c>
      <c r="H662" s="6">
        <v>20.086956521739129</v>
      </c>
      <c r="I662" s="6">
        <v>15.470108695652174</v>
      </c>
      <c r="J662" s="6">
        <v>24</v>
      </c>
      <c r="K662" s="6">
        <v>18.487922705314009</v>
      </c>
      <c r="L662" s="6">
        <v>19.478260869565219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6">
        <v>13.995923913043478</v>
      </c>
      <c r="H663" s="6">
        <v>10.708333333333334</v>
      </c>
      <c r="I663" s="6">
        <v>12.563333333333333</v>
      </c>
      <c r="J663" s="6">
        <v>14</v>
      </c>
      <c r="K663" s="6">
        <v>10.536231884057971</v>
      </c>
      <c r="L663" s="6">
        <v>11.25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6">
        <v>28.006422924901187</v>
      </c>
      <c r="H664" s="6">
        <v>24.5</v>
      </c>
      <c r="I664" s="6">
        <v>18.682194616977227</v>
      </c>
      <c r="J664" s="6">
        <v>22.954545454545453</v>
      </c>
      <c r="K664" s="6">
        <v>26.12554112554113</v>
      </c>
      <c r="L664" s="6">
        <v>13.727272727272727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6">
        <v>34.45652173913043</v>
      </c>
      <c r="H665" s="6">
        <v>30.375</v>
      </c>
      <c r="I665" s="6">
        <v>24.045289855072465</v>
      </c>
      <c r="J665" s="6">
        <v>27.347826086956523</v>
      </c>
      <c r="K665" s="6">
        <v>29.476943346508566</v>
      </c>
      <c r="L665" s="6">
        <v>17.782608695652176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6">
        <v>44.551877470355734</v>
      </c>
      <c r="H666" s="6">
        <v>32.428571428571431</v>
      </c>
      <c r="I666" s="6">
        <v>31.496376811594203</v>
      </c>
      <c r="J666" s="6">
        <v>32</v>
      </c>
      <c r="K666" s="6">
        <v>42.289196310935445</v>
      </c>
      <c r="L666" s="6">
        <v>38.391304347826086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6">
        <v>32.25</v>
      </c>
      <c r="H667" s="6">
        <v>29.347826086956523</v>
      </c>
      <c r="I667" s="6">
        <v>26.736742424242426</v>
      </c>
      <c r="J667" s="6">
        <v>26.714285714285715</v>
      </c>
      <c r="K667" s="6">
        <v>28.136363636363637</v>
      </c>
      <c r="L667" s="6">
        <v>21.782608695652176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6">
        <v>20.793478260869563</v>
      </c>
      <c r="H668" s="6">
        <v>26.782608695652176</v>
      </c>
      <c r="I668" s="6">
        <v>23.605072463768117</v>
      </c>
      <c r="J668" s="6">
        <v>23.130434782608695</v>
      </c>
      <c r="K668" s="6">
        <v>16.473649538866933</v>
      </c>
      <c r="L668" s="6">
        <v>15.260869565217391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6">
        <v>28.054347826086957</v>
      </c>
      <c r="H669" s="6">
        <v>28.478260869565219</v>
      </c>
      <c r="I669" s="6">
        <v>23.942028985507246</v>
      </c>
      <c r="J669" s="6">
        <v>22.565217391304348</v>
      </c>
      <c r="K669" s="6">
        <v>28.388010540184453</v>
      </c>
      <c r="L669" s="6">
        <v>33.095238095238095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6">
        <v>19.315217391304348</v>
      </c>
      <c r="H670" s="6">
        <v>23.826086956521738</v>
      </c>
      <c r="I670" s="6">
        <v>23.415760869565219</v>
      </c>
      <c r="J670" s="6">
        <v>17.869565217391305</v>
      </c>
      <c r="K670" s="6">
        <v>16.262249827467219</v>
      </c>
      <c r="L670" s="6">
        <v>10.217391304347826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6">
        <v>13.293478260869565</v>
      </c>
      <c r="H671" s="6">
        <v>15.086956521739131</v>
      </c>
      <c r="I671" s="6">
        <v>13.174818840579711</v>
      </c>
      <c r="J671" s="6">
        <v>9.9565217391304355</v>
      </c>
      <c r="K671" s="6">
        <v>11.260210803689064</v>
      </c>
      <c r="L671" s="6">
        <v>17.59090909090909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6">
        <v>13.836956521739131</v>
      </c>
      <c r="H672" s="6">
        <v>17.347826086956523</v>
      </c>
      <c r="I672" s="6">
        <v>13.208333333333334</v>
      </c>
      <c r="J672" s="6">
        <v>10.826086956521738</v>
      </c>
      <c r="K672" s="6">
        <v>11.578831796223101</v>
      </c>
      <c r="L672" s="6">
        <v>12.681818181818182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6">
        <v>12.163043478260869</v>
      </c>
      <c r="H673" s="6">
        <v>17.521739130434781</v>
      </c>
      <c r="I673" s="6">
        <v>15</v>
      </c>
      <c r="J673" s="6">
        <v>11.434782608695652</v>
      </c>
      <c r="K673" s="6">
        <v>10.879710144927536</v>
      </c>
      <c r="L673" s="6">
        <v>4.75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6">
        <v>16.195652173913043</v>
      </c>
      <c r="H674" s="6">
        <v>21.869565217391305</v>
      </c>
      <c r="I674" s="6">
        <v>13.333333333333334</v>
      </c>
      <c r="J674" s="6">
        <v>17.695652173913043</v>
      </c>
      <c r="K674" s="6">
        <v>16.318840579710145</v>
      </c>
      <c r="L674" s="6">
        <v>10.772727272727273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6">
        <v>17.423913043478262</v>
      </c>
      <c r="H675" s="6">
        <v>26.739130434782609</v>
      </c>
      <c r="I675" s="6">
        <v>14.208333333333334</v>
      </c>
      <c r="J675" s="6">
        <v>16.434782608695652</v>
      </c>
      <c r="K675" s="6">
        <v>16.898550724637683</v>
      </c>
      <c r="L675" s="6">
        <v>15.826086956521738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6">
        <v>20.141304347826086</v>
      </c>
      <c r="H676" s="6">
        <v>23.652173913043477</v>
      </c>
      <c r="I676" s="6">
        <v>17.916666666666668</v>
      </c>
      <c r="J676" s="6">
        <v>25.217391304347824</v>
      </c>
      <c r="K676" s="6">
        <v>20.732279314888011</v>
      </c>
      <c r="L676" s="6">
        <v>20.434782608695652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6">
        <v>23.956521739130434</v>
      </c>
      <c r="H677" s="6">
        <v>20.478260869565219</v>
      </c>
      <c r="I677" s="6">
        <v>28.958333333333332</v>
      </c>
      <c r="J677" s="6">
        <v>31.045454545454547</v>
      </c>
      <c r="K677" s="6">
        <v>26.295125164690386</v>
      </c>
      <c r="L677" s="6">
        <v>18.260869565217391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6">
        <v>21.634387351778656</v>
      </c>
      <c r="H678" s="6">
        <v>25.956521739130434</v>
      </c>
      <c r="I678" s="6">
        <v>16.041666666666668</v>
      </c>
      <c r="J678" s="6">
        <v>26.217391304347824</v>
      </c>
      <c r="K678" s="6">
        <v>25.407114624505926</v>
      </c>
      <c r="L678" s="6">
        <v>25.434782608695652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6">
        <v>11.086956521739131</v>
      </c>
      <c r="H679" s="6">
        <v>13.695652173913043</v>
      </c>
      <c r="I679" s="6">
        <v>15.260869565217391</v>
      </c>
      <c r="J679" s="6">
        <v>12.956521739130435</v>
      </c>
      <c r="K679" s="6">
        <v>10.406455862977602</v>
      </c>
      <c r="L679" s="6">
        <v>10.608695652173912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6">
        <v>20.627964426877469</v>
      </c>
      <c r="H680" s="6">
        <v>23.695652173913043</v>
      </c>
      <c r="I680" s="6">
        <v>11.125</v>
      </c>
      <c r="J680" s="6">
        <v>20.695652173913043</v>
      </c>
      <c r="K680" s="6">
        <v>18.026350461133067</v>
      </c>
      <c r="L680" s="6">
        <v>19.695652173913043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6">
        <v>29</v>
      </c>
      <c r="H681" s="6">
        <v>33.590909090909093</v>
      </c>
      <c r="I681" s="6">
        <v>15.666666666666666</v>
      </c>
      <c r="J681" s="6">
        <v>28.739130434782609</v>
      </c>
      <c r="K681" s="6">
        <v>29.640974967061926</v>
      </c>
      <c r="L681" s="6">
        <v>16.565217391304348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6">
        <v>34.554347826086961</v>
      </c>
      <c r="H682" s="6">
        <v>32.043478260869563</v>
      </c>
      <c r="I682" s="6">
        <v>22.375</v>
      </c>
      <c r="J682" s="6">
        <v>26.35</v>
      </c>
      <c r="K682" s="6">
        <v>29.143719806763286</v>
      </c>
      <c r="L682" s="6">
        <v>18.086956521739129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6">
        <v>33.978260869565219</v>
      </c>
      <c r="H683" s="6">
        <v>33.478260869565219</v>
      </c>
      <c r="I683" s="6">
        <v>21.166666666666668</v>
      </c>
      <c r="J683" s="6">
        <v>30.083333333333332</v>
      </c>
      <c r="K683" s="6">
        <v>31.248353096179184</v>
      </c>
      <c r="L683" s="6">
        <v>17.956521739130434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6">
        <v>24.53409090909091</v>
      </c>
      <c r="H684" s="6">
        <v>36.913043478260867</v>
      </c>
      <c r="I684" s="6">
        <v>21.666666666666668</v>
      </c>
      <c r="J684" s="6">
        <v>29.782608695652176</v>
      </c>
      <c r="K684" s="6">
        <v>19.869565217391305</v>
      </c>
      <c r="L684" s="6">
        <v>18.478260869565219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6">
        <v>30.358695652173914</v>
      </c>
      <c r="H685" s="6">
        <v>37.434782608695649</v>
      </c>
      <c r="I685" s="6">
        <v>26.458333333333332</v>
      </c>
      <c r="J685" s="6">
        <v>29.695652173913043</v>
      </c>
      <c r="K685" s="6">
        <v>28.840579710144926</v>
      </c>
      <c r="L685" s="6">
        <v>29.086956521739129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6">
        <v>29.710597826086957</v>
      </c>
      <c r="H686" s="6">
        <v>42.869565217391305</v>
      </c>
      <c r="I686" s="6">
        <v>25.863636363636363</v>
      </c>
      <c r="J686" s="6">
        <v>29.4</v>
      </c>
      <c r="K686" s="6">
        <v>31.323671497584542</v>
      </c>
      <c r="L686" s="6">
        <v>33.043478260869563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6">
        <v>17.847826086956523</v>
      </c>
      <c r="H687" s="6">
        <v>25.608695652173914</v>
      </c>
      <c r="I687" s="6">
        <v>20.416666666666668</v>
      </c>
      <c r="J687" s="6">
        <v>15</v>
      </c>
      <c r="K687" s="6">
        <v>15.643719806763285</v>
      </c>
      <c r="L687" s="6">
        <v>20.695652173913043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6">
        <v>20.717391304347824</v>
      </c>
      <c r="H688" s="6">
        <v>26.478260869565219</v>
      </c>
      <c r="I688" s="6">
        <v>12.958333333333334</v>
      </c>
      <c r="J688" s="6">
        <v>21.61904761904762</v>
      </c>
      <c r="K688" s="6">
        <v>17.496047430830043</v>
      </c>
      <c r="L688" s="6">
        <v>25.09090909090909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6">
        <v>20.17654808959157</v>
      </c>
      <c r="H689" s="6">
        <v>23.130434782608695</v>
      </c>
      <c r="I689" s="6">
        <v>16.875</v>
      </c>
      <c r="J689" s="6">
        <v>19.681818181818183</v>
      </c>
      <c r="K689" s="6">
        <v>16.884057971014492</v>
      </c>
      <c r="L689" s="6">
        <v>17.304347826086957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6">
        <v>26.771739130434781</v>
      </c>
      <c r="H690" s="6">
        <v>25.375</v>
      </c>
      <c r="I690" s="6">
        <v>17.083333333333332</v>
      </c>
      <c r="J690" s="6">
        <v>22.347826086956523</v>
      </c>
      <c r="K690" s="6">
        <v>27.811594202898551</v>
      </c>
      <c r="L690" s="6">
        <v>27.727272727272727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6">
        <v>29.706521739130434</v>
      </c>
      <c r="H691" s="6">
        <v>31.913043478260871</v>
      </c>
      <c r="I691" s="6">
        <v>23.416666666666668</v>
      </c>
      <c r="J691" s="6">
        <v>27.695652173913043</v>
      </c>
      <c r="K691" s="6">
        <v>33.20289855072464</v>
      </c>
      <c r="L691" s="6">
        <v>26.086956521739129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6">
        <v>32.445652173913047</v>
      </c>
      <c r="H692" s="6">
        <v>24.086956521739129</v>
      </c>
      <c r="I692" s="6">
        <v>23</v>
      </c>
      <c r="J692" s="6">
        <v>29.782608695652176</v>
      </c>
      <c r="K692" s="6">
        <v>35.130434782608695</v>
      </c>
      <c r="L692" s="6">
        <v>23.478260869565219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6">
        <v>19.275362318840578</v>
      </c>
      <c r="H693" s="6">
        <v>21.315789473684209</v>
      </c>
      <c r="I693" s="6">
        <v>19.416666666666668</v>
      </c>
      <c r="J693" s="6">
        <v>20</v>
      </c>
      <c r="K693" s="6">
        <v>21.028326745718051</v>
      </c>
      <c r="L693" s="6">
        <v>6.666666666666667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6">
        <v>13.597826086956522</v>
      </c>
      <c r="H694" s="6">
        <v>12.869565217391305</v>
      </c>
      <c r="I694" s="6">
        <v>11.708333333333334</v>
      </c>
      <c r="J694" s="6">
        <v>8.7826086956521738</v>
      </c>
      <c r="K694" s="6">
        <v>12.376811594202898</v>
      </c>
      <c r="L694" s="6">
        <v>10.217391304347826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6">
        <v>21.064723320158105</v>
      </c>
      <c r="H695" s="6">
        <v>29.217391304347824</v>
      </c>
      <c r="I695" s="6">
        <v>15</v>
      </c>
      <c r="J695" s="6">
        <v>18</v>
      </c>
      <c r="K695" s="6">
        <v>20.173913043478262</v>
      </c>
      <c r="L695" s="6">
        <v>10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6">
        <v>33.445652173913047</v>
      </c>
      <c r="H696" s="6">
        <v>30.38095238095238</v>
      </c>
      <c r="I696" s="6">
        <v>21.625</v>
      </c>
      <c r="J696" s="6">
        <v>26.347826086956523</v>
      </c>
      <c r="K696" s="6">
        <v>32.225241545893716</v>
      </c>
      <c r="L696" s="6">
        <v>17.434782608695652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6">
        <v>33.428359683794469</v>
      </c>
      <c r="H697" s="6">
        <v>28.652173913043477</v>
      </c>
      <c r="I697" s="6">
        <v>24.208333333333332</v>
      </c>
      <c r="J697" s="6">
        <v>20.956521739130434</v>
      </c>
      <c r="K697" s="6">
        <v>33.420289855072461</v>
      </c>
      <c r="L697" s="6">
        <v>14.608695652173912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6">
        <v>38.684782608695649</v>
      </c>
      <c r="H698" s="6">
        <v>27.739130434782609</v>
      </c>
      <c r="I698" s="6">
        <v>23.333333333333332</v>
      </c>
      <c r="J698" s="6">
        <v>26.043478260869566</v>
      </c>
      <c r="K698" s="6">
        <v>34.942028985507243</v>
      </c>
      <c r="L698" s="6">
        <v>16.391304347826086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6">
        <v>43.510869565217391</v>
      </c>
      <c r="H699" s="6">
        <v>35.565217391304351</v>
      </c>
      <c r="I699" s="6">
        <v>25.666666666666668</v>
      </c>
      <c r="J699" s="6">
        <v>41.304347826086953</v>
      </c>
      <c r="K699" s="6">
        <v>42.782608695652179</v>
      </c>
      <c r="L699" s="6">
        <v>23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6">
        <v>39.989130434782609</v>
      </c>
      <c r="H700" s="6">
        <v>34.086956521739133</v>
      </c>
      <c r="I700" s="6">
        <v>22.583333333333332</v>
      </c>
      <c r="J700" s="6">
        <v>38.347826086956523</v>
      </c>
      <c r="K700" s="6">
        <v>36.251207729468597</v>
      </c>
      <c r="L700" s="6">
        <v>23.652173913043477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6">
        <v>33.23171936758893</v>
      </c>
      <c r="H701" s="6">
        <v>35.043478260869563</v>
      </c>
      <c r="I701" s="6">
        <v>24.916666666666668</v>
      </c>
      <c r="J701" s="6">
        <v>34.173913043478258</v>
      </c>
      <c r="K701" s="6">
        <v>28.840579710144926</v>
      </c>
      <c r="L701" s="6">
        <v>11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6">
        <v>36.815217391304351</v>
      </c>
      <c r="H702" s="6">
        <v>41.086956521739133</v>
      </c>
      <c r="I702" s="6">
        <v>31.541666666666668</v>
      </c>
      <c r="J702" s="6">
        <v>40.217391304347828</v>
      </c>
      <c r="K702" s="6">
        <v>32.579710144927532</v>
      </c>
      <c r="L702" s="6">
        <v>13.739130434782609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6">
        <v>41.266798418972328</v>
      </c>
      <c r="H703" s="6">
        <v>34.521739130434781</v>
      </c>
      <c r="I703" s="6">
        <v>30.291666666666668</v>
      </c>
      <c r="J703" s="6">
        <v>29.043478260869566</v>
      </c>
      <c r="K703" s="6">
        <v>36.297760210803688</v>
      </c>
      <c r="L703" s="6">
        <v>13.608695652173912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6">
        <v>35.239130434782609</v>
      </c>
      <c r="H704" s="6">
        <v>31.739130434782609</v>
      </c>
      <c r="I704" s="6">
        <v>30.958333333333332</v>
      </c>
      <c r="J704" s="6">
        <v>32</v>
      </c>
      <c r="K704" s="6">
        <v>32.354468599033815</v>
      </c>
      <c r="L704" s="6">
        <v>30.173913043478262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6">
        <v>41.673913043478258</v>
      </c>
      <c r="H705" s="6">
        <v>29.347826086956523</v>
      </c>
      <c r="I705" s="6">
        <v>32.5</v>
      </c>
      <c r="J705" s="6">
        <v>32.434782608695649</v>
      </c>
      <c r="K705" s="6">
        <v>39.420289855072461</v>
      </c>
      <c r="L705" s="6">
        <v>21.818181818181817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6">
        <v>38.010869565217391</v>
      </c>
      <c r="H706" s="6">
        <v>28.565217391304348</v>
      </c>
      <c r="I706" s="6">
        <v>33.833333333333336</v>
      </c>
      <c r="J706" s="6">
        <v>39.739130434782609</v>
      </c>
      <c r="K706" s="6">
        <v>37.275362318840585</v>
      </c>
      <c r="L706" s="6">
        <v>25.521739130434781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6">
        <v>37.152173913043477</v>
      </c>
      <c r="H707" s="6">
        <v>33.347826086956523</v>
      </c>
      <c r="I707" s="6">
        <v>37.875</v>
      </c>
      <c r="J707" s="6">
        <v>36.916666666666664</v>
      </c>
      <c r="K707" s="6">
        <v>36.173913043478265</v>
      </c>
      <c r="L707" s="6">
        <v>25.739130434782609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6">
        <v>39.369565217391305</v>
      </c>
      <c r="H708" s="6">
        <v>30.142857142857142</v>
      </c>
      <c r="I708" s="6">
        <v>43.708333333333336</v>
      </c>
      <c r="J708" s="6">
        <v>34.260869565217391</v>
      </c>
      <c r="K708" s="6">
        <v>48.296442687747032</v>
      </c>
      <c r="L708" s="6">
        <v>24.782608695652176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6">
        <v>37.141304347826093</v>
      </c>
      <c r="H709" s="6">
        <v>34.260869565217391</v>
      </c>
      <c r="I709" s="6">
        <v>43.375</v>
      </c>
      <c r="J709" s="6">
        <v>34.826086956521742</v>
      </c>
      <c r="K709" s="6">
        <v>35.419631093544133</v>
      </c>
      <c r="L709" s="6">
        <v>22.652173913043477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6">
        <v>32.413043478260867</v>
      </c>
      <c r="H710" s="6">
        <v>35.695652173913047</v>
      </c>
      <c r="I710" s="6">
        <v>27.791666666666668</v>
      </c>
      <c r="J710" s="6">
        <v>34.521739130434781</v>
      </c>
      <c r="K710" s="6">
        <v>27.869565217391301</v>
      </c>
      <c r="L710" s="6">
        <v>27.181818181818183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6">
        <v>25.945652173913047</v>
      </c>
      <c r="H711" s="6">
        <v>28.565217391304348</v>
      </c>
      <c r="I711" s="6">
        <v>27.291666666666668</v>
      </c>
      <c r="J711" s="6">
        <v>29.869565217391305</v>
      </c>
      <c r="K711" s="6">
        <v>29.02475845410628</v>
      </c>
      <c r="L711" s="6">
        <v>26.304347826086957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6">
        <v>36.492588932806328</v>
      </c>
      <c r="H712" s="6">
        <v>26.391304347826086</v>
      </c>
      <c r="I712" s="6">
        <v>28.708333333333332</v>
      </c>
      <c r="J712" s="6">
        <v>24.347826086956523</v>
      </c>
      <c r="K712" s="6">
        <v>37.275362318840585</v>
      </c>
      <c r="L712" s="6">
        <v>41.086956521739133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6">
        <v>30.75</v>
      </c>
      <c r="H713" s="6">
        <v>26.608695652173914</v>
      </c>
      <c r="I713" s="6">
        <v>25.958333333333332</v>
      </c>
      <c r="J713" s="6">
        <v>28.434782608695652</v>
      </c>
      <c r="K713" s="6">
        <v>30.666666666666668</v>
      </c>
      <c r="L713" s="6">
        <v>26.434782608695652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6">
        <v>35.988224637681157</v>
      </c>
      <c r="H714" s="6">
        <v>30.608695652173914</v>
      </c>
      <c r="I714" s="6">
        <v>21.916666666666668</v>
      </c>
      <c r="J714" s="6">
        <v>33.130434782608695</v>
      </c>
      <c r="K714" s="6">
        <v>33.086956521739133</v>
      </c>
      <c r="L714" s="6">
        <v>20.61904761904762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6">
        <v>35.826086956521742</v>
      </c>
      <c r="H715" s="6">
        <v>33.913043478260867</v>
      </c>
      <c r="I715" s="6">
        <v>36.458333333333336</v>
      </c>
      <c r="J715" s="6">
        <v>34.652173913043477</v>
      </c>
      <c r="K715" s="6">
        <v>43</v>
      </c>
      <c r="L715" s="6">
        <v>23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6">
        <v>34.706521739130437</v>
      </c>
      <c r="H716" s="6">
        <v>31.739130434782609</v>
      </c>
      <c r="I716" s="6">
        <v>40.333333333333336</v>
      </c>
      <c r="J716" s="6">
        <v>32.739130434782609</v>
      </c>
      <c r="K716" s="6">
        <v>36.797101449275367</v>
      </c>
      <c r="L716" s="6">
        <v>18.428571428571427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6">
        <v>40.368577075098813</v>
      </c>
      <c r="H717" s="6">
        <v>31.521739130434781</v>
      </c>
      <c r="I717" s="6">
        <v>44.541666666666664</v>
      </c>
      <c r="J717" s="6">
        <v>35.61904761904762</v>
      </c>
      <c r="K717" s="6">
        <v>42</v>
      </c>
      <c r="L717" s="6">
        <v>23.521739130434781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6">
        <v>30.144927536231886</v>
      </c>
      <c r="H718" s="6">
        <v>33.130434782608695</v>
      </c>
      <c r="I718" s="6">
        <v>35.541666666666664</v>
      </c>
      <c r="J718" s="6">
        <v>29.478260869565219</v>
      </c>
      <c r="K718" s="6">
        <v>26.933057280883371</v>
      </c>
      <c r="L718" s="6">
        <v>20.217391304347824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6">
        <v>36.072463768115945</v>
      </c>
      <c r="H719" s="6">
        <v>36.913043478260867</v>
      </c>
      <c r="I719" s="6">
        <v>24.541666666666668</v>
      </c>
      <c r="J719" s="6">
        <v>30.304347826086957</v>
      </c>
      <c r="K719" s="6">
        <v>33.521739130434781</v>
      </c>
      <c r="L719" s="6">
        <v>25.869565217391305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6">
        <v>41.94202898550725</v>
      </c>
      <c r="H720" s="6">
        <v>38.695652173913047</v>
      </c>
      <c r="I720" s="6">
        <v>24.666666666666668</v>
      </c>
      <c r="J720" s="6">
        <v>33.043478260869563</v>
      </c>
      <c r="K720" s="6">
        <v>39.681159420289852</v>
      </c>
      <c r="L720" s="6">
        <v>30.695652173913043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6">
        <v>39.236385595081252</v>
      </c>
      <c r="H721" s="6">
        <v>30.304347826086957</v>
      </c>
      <c r="I721" s="6">
        <v>43.5</v>
      </c>
      <c r="J721" s="6">
        <v>33.739130434782609</v>
      </c>
      <c r="K721" s="6">
        <v>34.652173913043477</v>
      </c>
      <c r="L721" s="6">
        <v>17.954545454545453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6">
        <v>44.295125164690376</v>
      </c>
      <c r="H722" s="6">
        <v>26.956521739130434</v>
      </c>
      <c r="I722" s="6">
        <v>56.875</v>
      </c>
      <c r="J722" s="6">
        <v>34.434782608695649</v>
      </c>
      <c r="K722" s="6">
        <v>45.681159420289852</v>
      </c>
      <c r="L722" s="6">
        <v>23.260869565217391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6">
        <v>43.304347826086961</v>
      </c>
      <c r="H723" s="6">
        <v>29.478260869565219</v>
      </c>
      <c r="I723" s="6">
        <v>58.291666666666664</v>
      </c>
      <c r="J723" s="6">
        <v>36.260869565217391</v>
      </c>
      <c r="K723" s="6">
        <v>42.695652173913039</v>
      </c>
      <c r="L723" s="6">
        <v>27.434782608695652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6">
        <v>33.753623188405797</v>
      </c>
      <c r="H724" s="6">
        <v>34.541666666666664</v>
      </c>
      <c r="I724" s="6">
        <v>52.083333333333336</v>
      </c>
      <c r="J724" s="6">
        <v>25.304347826086957</v>
      </c>
      <c r="K724" s="6">
        <v>40.436100131752305</v>
      </c>
      <c r="L724" s="6">
        <v>59.695652173913047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6">
        <v>44.202898550724647</v>
      </c>
      <c r="H725" s="6">
        <v>38.826086956521742</v>
      </c>
      <c r="I725" s="6">
        <v>42.083333333333336</v>
      </c>
      <c r="J725" s="6">
        <v>27.913043478260871</v>
      </c>
      <c r="K725" s="6">
        <v>51.060386473429951</v>
      </c>
      <c r="L725" s="6">
        <v>64.875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6">
        <v>26.188405797101449</v>
      </c>
      <c r="H726" s="6">
        <v>30</v>
      </c>
      <c r="I726" s="6">
        <v>18.458333333333332</v>
      </c>
      <c r="J726" s="6">
        <v>23.608695652173914</v>
      </c>
      <c r="K726" s="6">
        <v>28.188405797101449</v>
      </c>
      <c r="L726" s="6">
        <v>27.277777777777779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6">
        <v>22.927536231884059</v>
      </c>
      <c r="H727" s="6">
        <v>19.521739130434781</v>
      </c>
      <c r="I727" s="6">
        <v>19.166666666666668</v>
      </c>
      <c r="J727" s="6">
        <v>22.695652173913043</v>
      </c>
      <c r="K727" s="6">
        <v>23.579710144927535</v>
      </c>
      <c r="L727" s="6">
        <v>15.652173913043478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6">
        <v>29.666666666666668</v>
      </c>
      <c r="H728" s="6">
        <v>20.434782608695652</v>
      </c>
      <c r="I728" s="6">
        <v>26.916666666666668</v>
      </c>
      <c r="J728" s="6">
        <v>27</v>
      </c>
      <c r="K728" s="6">
        <v>28.434782608695652</v>
      </c>
      <c r="L728" s="6">
        <v>13.086956521739131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6">
        <v>35.420289855072461</v>
      </c>
      <c r="H729" s="6">
        <v>28.130434782608695</v>
      </c>
      <c r="I729" s="6">
        <v>15.333333333333334</v>
      </c>
      <c r="J729" s="6">
        <v>37</v>
      </c>
      <c r="K729" s="6">
        <v>29.898550724637683</v>
      </c>
      <c r="L729" s="6">
        <v>17.739130434782609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6">
        <v>38.072463768115945</v>
      </c>
      <c r="H730" s="6">
        <v>29.521739130434781</v>
      </c>
      <c r="I730" s="6">
        <v>16.583333333333332</v>
      </c>
      <c r="J730" s="6">
        <v>28.904761904761905</v>
      </c>
      <c r="K730" s="6">
        <v>33.086956521739133</v>
      </c>
      <c r="L730" s="6">
        <v>21.55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6">
        <v>31.39130434782609</v>
      </c>
      <c r="H731" s="6">
        <v>22.652173913043477</v>
      </c>
      <c r="I731" s="6">
        <v>19</v>
      </c>
      <c r="J731" s="6">
        <v>24.173913043478262</v>
      </c>
      <c r="K731" s="6">
        <v>26.492753623188406</v>
      </c>
      <c r="L731" s="6">
        <v>17.347826086956523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6">
        <v>33.971014492753625</v>
      </c>
      <c r="H732" s="6">
        <v>22.347826086956523</v>
      </c>
      <c r="I732" s="6">
        <v>19.416666666666668</v>
      </c>
      <c r="J732" s="6">
        <v>26.5</v>
      </c>
      <c r="K732" s="6">
        <v>32.159420289855071</v>
      </c>
      <c r="L732" s="6">
        <v>24.391304347826086</v>
      </c>
    </row>
  </sheetData>
  <autoFilter ref="A1:L733" xr:uid="{F27CA9BF-8910-47D0-985D-5EACFF4AD3F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49B9-87EC-46DF-92CC-EB03D7D1C9CC}">
  <dimension ref="A1:L732"/>
  <sheetViews>
    <sheetView workbookViewId="0">
      <pane xSplit="5" ySplit="2" topLeftCell="F454" activePane="bottomRight" state="frozen"/>
      <selection pane="topRight" activeCell="F1" sqref="F1"/>
      <selection pane="bottomLeft" activeCell="A3" sqref="A3"/>
      <selection pane="bottomRight" activeCell="Q468" sqref="Q468"/>
    </sheetView>
  </sheetViews>
  <sheetFormatPr baseColWidth="10" defaultColWidth="8.83203125" defaultRowHeight="14" x14ac:dyDescent="0.15"/>
  <cols>
    <col min="7" max="7" width="10.33203125" bestFit="1" customWidth="1"/>
    <col min="8" max="8" width="13.33203125" bestFit="1" customWidth="1"/>
    <col min="9" max="9" width="8.6640625" bestFit="1" customWidth="1"/>
    <col min="10" max="10" width="10.33203125" bestFit="1" customWidth="1"/>
    <col min="11" max="12" width="14.66406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6">
        <v>1.1468749999999999</v>
      </c>
      <c r="H2" s="6">
        <v>1.3333333333333333</v>
      </c>
      <c r="I2" s="6">
        <v>0.68351449275362319</v>
      </c>
      <c r="J2" s="6">
        <v>1.2416666666666665</v>
      </c>
      <c r="K2" s="6">
        <v>2.3972222222222221</v>
      </c>
      <c r="L2" s="6">
        <v>1.0791666666666664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6">
        <v>0.92681159420289849</v>
      </c>
      <c r="H3" s="6">
        <v>1.4541666666666666</v>
      </c>
      <c r="I3" s="6">
        <v>0.59492753623188421</v>
      </c>
      <c r="J3" s="6">
        <v>1.2791666666666666</v>
      </c>
      <c r="K3" s="6">
        <v>2.2111111111111112</v>
      </c>
      <c r="L3" s="6">
        <v>1.0374999999999999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6">
        <v>0.70416666666666661</v>
      </c>
      <c r="H4" s="6">
        <v>1.0333333333333334</v>
      </c>
      <c r="I4" s="6">
        <v>0.42083333333333334</v>
      </c>
      <c r="J4" s="6">
        <v>0.98749999999999982</v>
      </c>
      <c r="K4" s="6">
        <v>1.7194444444444448</v>
      </c>
      <c r="L4" s="6">
        <v>0.41249999999999992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6">
        <v>0.6166666666666667</v>
      </c>
      <c r="H5" s="6">
        <v>0.73749999999999993</v>
      </c>
      <c r="I5" s="6">
        <v>0.40624999999999994</v>
      </c>
      <c r="J5" s="6">
        <v>0.99166666666666659</v>
      </c>
      <c r="K5" s="6">
        <v>1.2805555555555559</v>
      </c>
      <c r="L5" s="6">
        <v>0.54583333333333317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6">
        <v>0.7104166666666667</v>
      </c>
      <c r="H6" s="6">
        <v>0.77500000000000002</v>
      </c>
      <c r="I6" s="6">
        <v>0.53958333333333341</v>
      </c>
      <c r="J6" s="6">
        <v>1.2708333333333333</v>
      </c>
      <c r="K6" s="6">
        <v>1.5291666666666668</v>
      </c>
      <c r="L6" s="6">
        <v>0.7166666666666669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6">
        <v>0.63541666666666696</v>
      </c>
      <c r="H7" s="6">
        <v>0.79999999999999993</v>
      </c>
      <c r="I7" s="6">
        <v>0.36499999999999999</v>
      </c>
      <c r="J7" s="6">
        <v>0.82083333333333341</v>
      </c>
      <c r="K7" s="6">
        <v>1.2125000000000001</v>
      </c>
      <c r="L7" s="6">
        <v>0.62916666666666665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6">
        <v>0.51250000000000018</v>
      </c>
      <c r="H8" s="6">
        <v>0.8666666666666667</v>
      </c>
      <c r="I8" s="6">
        <v>0.33882575757575756</v>
      </c>
      <c r="J8" s="6">
        <v>0.93750000000000011</v>
      </c>
      <c r="K8" s="6">
        <v>0.8222222222222223</v>
      </c>
      <c r="L8" s="6">
        <v>0.46666666666666651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6">
        <v>0.54791666666666683</v>
      </c>
      <c r="H9" s="6">
        <v>0.82916666666666661</v>
      </c>
      <c r="I9" s="6">
        <v>0.4</v>
      </c>
      <c r="J9" s="6">
        <v>0.91666666666666663</v>
      </c>
      <c r="K9" s="6">
        <v>1.0041666666666667</v>
      </c>
      <c r="L9" s="6">
        <v>0.46666666666666656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6">
        <v>0.62395833333333339</v>
      </c>
      <c r="H10" s="6">
        <v>0.95416666666666661</v>
      </c>
      <c r="I10" s="6">
        <v>0.32092391304347817</v>
      </c>
      <c r="J10" s="6">
        <v>0.64166666666666672</v>
      </c>
      <c r="K10" s="6">
        <v>0.88055555555555565</v>
      </c>
      <c r="L10" s="6">
        <v>0.39583333333333326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6">
        <v>0.55000000000000004</v>
      </c>
      <c r="H11" s="6">
        <v>1.1291666666666669</v>
      </c>
      <c r="I11" s="6">
        <v>0.2583333333333333</v>
      </c>
      <c r="J11" s="6">
        <v>0.61666666666666647</v>
      </c>
      <c r="K11" s="6">
        <v>1.1569444444444443</v>
      </c>
      <c r="L11" s="6">
        <v>0.49583333333333329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6">
        <v>0.59166666666666656</v>
      </c>
      <c r="H12" s="6">
        <v>1.2666666666666666</v>
      </c>
      <c r="I12" s="6">
        <v>0.27916666666666662</v>
      </c>
      <c r="J12" s="6">
        <v>0.79166666666666663</v>
      </c>
      <c r="K12" s="6">
        <v>1.5069444444444444</v>
      </c>
      <c r="L12" s="6">
        <v>0.62083333333333335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6">
        <v>0.65312500000000007</v>
      </c>
      <c r="H13" s="6">
        <v>1.925</v>
      </c>
      <c r="I13" s="6">
        <v>0.29057971014492756</v>
      </c>
      <c r="J13" s="6">
        <v>1.0458333333333332</v>
      </c>
      <c r="K13" s="6">
        <v>1.5791666666666666</v>
      </c>
      <c r="L13" s="6">
        <v>0.62916666666666665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6">
        <v>0.75312500000000004</v>
      </c>
      <c r="H14" s="6">
        <v>1.4208333333333334</v>
      </c>
      <c r="I14" s="6">
        <v>0.35416666666666674</v>
      </c>
      <c r="J14" s="6">
        <v>1.0874999999999999</v>
      </c>
      <c r="K14" s="6">
        <v>1.6263888888888891</v>
      </c>
      <c r="L14" s="6">
        <v>0.59166666666666667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6">
        <v>0.66562500000000002</v>
      </c>
      <c r="H15" s="6">
        <v>2.1041666666666665</v>
      </c>
      <c r="I15" s="6">
        <v>0.26666666666666666</v>
      </c>
      <c r="J15" s="6">
        <v>0.60833333333333328</v>
      </c>
      <c r="K15" s="6">
        <v>1.3777777777777775</v>
      </c>
      <c r="L15" s="6">
        <v>0.57499999999999984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6">
        <v>0.59166666666666667</v>
      </c>
      <c r="H16" s="6">
        <v>1.7874999999999996</v>
      </c>
      <c r="I16" s="6">
        <v>0.28269927536231887</v>
      </c>
      <c r="J16" s="6">
        <v>0.65</v>
      </c>
      <c r="K16" s="6">
        <v>1.4791666666666663</v>
      </c>
      <c r="L16" s="6">
        <v>0.73333333333333328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6">
        <v>0.63333333333333353</v>
      </c>
      <c r="H17" s="6">
        <v>1.8333333333333333</v>
      </c>
      <c r="I17" s="6">
        <v>0.3041666666666667</v>
      </c>
      <c r="J17" s="6">
        <v>0.41250000000000003</v>
      </c>
      <c r="K17" s="6">
        <v>1.5819444444444442</v>
      </c>
      <c r="L17" s="6">
        <v>0.71666666666666679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6">
        <v>0.57916666666666661</v>
      </c>
      <c r="H18" s="6">
        <v>1.4958333333333333</v>
      </c>
      <c r="I18" s="6">
        <v>0.27916666666666673</v>
      </c>
      <c r="J18" s="6">
        <v>0.62083333333333346</v>
      </c>
      <c r="K18" s="6">
        <v>1.4902777777777778</v>
      </c>
      <c r="L18" s="6">
        <v>0.6499999999999998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6">
        <v>0.5864583333333333</v>
      </c>
      <c r="H19" s="6">
        <v>1.5291666666666666</v>
      </c>
      <c r="I19" s="6">
        <v>0.29999999999999993</v>
      </c>
      <c r="J19" s="6">
        <v>0.71666666666666679</v>
      </c>
      <c r="K19" s="6">
        <v>1.4527777777777777</v>
      </c>
      <c r="L19" s="6">
        <v>0.62083333333333324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6">
        <v>0.578125</v>
      </c>
      <c r="H20" s="6">
        <v>1.4166666666666667</v>
      </c>
      <c r="I20" s="6">
        <v>0.28750000000000003</v>
      </c>
      <c r="J20" s="6">
        <v>0.63749999999999996</v>
      </c>
      <c r="K20" s="6">
        <v>1.3847222222222222</v>
      </c>
      <c r="L20" s="6">
        <v>0.67083333333333328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6">
        <v>0.56666666666666665</v>
      </c>
      <c r="H21" s="6">
        <v>1.4583333333333333</v>
      </c>
      <c r="I21" s="6">
        <v>0.30416666666666664</v>
      </c>
      <c r="J21" s="6">
        <v>0.77083333333333337</v>
      </c>
      <c r="K21" s="6">
        <v>1.2361111111111114</v>
      </c>
      <c r="L21" s="6">
        <v>0.75000000000000011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6">
        <v>0.57083333333333341</v>
      </c>
      <c r="H22" s="6">
        <v>1.8625</v>
      </c>
      <c r="I22" s="6">
        <v>0.29583333333333334</v>
      </c>
      <c r="J22" s="6">
        <v>0.69166666666666676</v>
      </c>
      <c r="K22" s="6">
        <v>1.4416666666666664</v>
      </c>
      <c r="L22" s="6">
        <v>0.68333333333333324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6">
        <v>0.61666666666666659</v>
      </c>
      <c r="H23" s="6">
        <v>1.4500000000000002</v>
      </c>
      <c r="I23" s="6">
        <v>0.24250000000000002</v>
      </c>
      <c r="J23" s="6">
        <v>0.47916666666666674</v>
      </c>
      <c r="K23" s="6">
        <v>1.3486111111111108</v>
      </c>
      <c r="L23" s="6">
        <v>0.73750000000000016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6">
        <v>0.94687499999999991</v>
      </c>
      <c r="H24" s="6">
        <v>2.6</v>
      </c>
      <c r="I24" s="6">
        <v>0.39547101449275368</v>
      </c>
      <c r="J24" s="6">
        <v>0.79999999999999993</v>
      </c>
      <c r="K24" s="6">
        <v>2.1388888888888888</v>
      </c>
      <c r="L24" s="6">
        <v>0.90416666666666645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6">
        <v>1.028125</v>
      </c>
      <c r="H25" s="6">
        <v>3.2416666666666667</v>
      </c>
      <c r="I25" s="6">
        <v>0.47499999999999987</v>
      </c>
      <c r="J25" s="6">
        <v>0.96666666666666645</v>
      </c>
      <c r="K25" s="6">
        <v>2.458333333333333</v>
      </c>
      <c r="L25" s="6">
        <v>1.0541666666666665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6">
        <v>1.3375000000000001</v>
      </c>
      <c r="H26" s="6">
        <v>3.5125000000000006</v>
      </c>
      <c r="I26" s="6">
        <v>0.65208333333333335</v>
      </c>
      <c r="J26" s="6">
        <v>1.0333333333333334</v>
      </c>
      <c r="K26" s="6">
        <v>3.0791666666666671</v>
      </c>
      <c r="L26" s="6">
        <v>1.3375000000000001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6">
        <v>1.0677083333333333</v>
      </c>
      <c r="H27" s="6">
        <v>1.9000000000000004</v>
      </c>
      <c r="I27" s="6">
        <v>0.3379166666666667</v>
      </c>
      <c r="J27" s="6">
        <v>0.81249999999999989</v>
      </c>
      <c r="K27" s="6">
        <v>2.4138888888888888</v>
      </c>
      <c r="L27" s="6">
        <v>1.0454545454545456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6">
        <v>1.1697916666666668</v>
      </c>
      <c r="H28" s="6">
        <v>2.5125000000000002</v>
      </c>
      <c r="I28" s="6">
        <v>0.59583333333333333</v>
      </c>
      <c r="J28" s="6">
        <v>0.69999999999999984</v>
      </c>
      <c r="K28" s="6">
        <v>2.2250000000000001</v>
      </c>
      <c r="L28" s="6">
        <v>0.93750000000000011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6">
        <v>1.0083333333333331</v>
      </c>
      <c r="H29" s="6">
        <v>2.0625</v>
      </c>
      <c r="I29" s="6">
        <v>0.36249999999999993</v>
      </c>
      <c r="J29" s="6">
        <v>0.875</v>
      </c>
      <c r="K29" s="6">
        <v>1.7194444444444443</v>
      </c>
      <c r="L29" s="6">
        <v>0.96666666666666679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6">
        <v>0.6489583333333333</v>
      </c>
      <c r="H30" s="6">
        <v>1.6458333333333333</v>
      </c>
      <c r="I30" s="6">
        <v>0.25833333333333336</v>
      </c>
      <c r="J30" s="6">
        <v>0.5791666666666665</v>
      </c>
      <c r="K30" s="6">
        <v>1.5361111111111112</v>
      </c>
      <c r="L30" s="6">
        <v>0.9375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6">
        <v>0.71770833333333339</v>
      </c>
      <c r="H31" s="6">
        <v>0.83333333333333348</v>
      </c>
      <c r="I31" s="6">
        <v>0.42916666666666664</v>
      </c>
      <c r="J31" s="6">
        <v>0.96666666666666645</v>
      </c>
      <c r="K31" s="6">
        <v>1.4111111111111114</v>
      </c>
      <c r="L31" s="6">
        <v>0.54999999999999993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6">
        <v>0.94583333333333341</v>
      </c>
      <c r="H32" s="6">
        <v>0.85833333333333328</v>
      </c>
      <c r="I32" s="6">
        <v>0.58750000000000013</v>
      </c>
      <c r="J32" s="6">
        <v>1.1333333333333333</v>
      </c>
      <c r="K32" s="6">
        <v>2.1055555555555556</v>
      </c>
      <c r="L32" s="6">
        <v>0.88750000000000018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6">
        <v>0.68645833333333339</v>
      </c>
      <c r="H33" s="6">
        <v>1.2625</v>
      </c>
      <c r="I33" s="6">
        <v>0.46123188405797094</v>
      </c>
      <c r="J33" s="6">
        <v>1.1416666666666666</v>
      </c>
      <c r="K33" s="6">
        <v>1.7527777777777775</v>
      </c>
      <c r="L33" s="6">
        <v>0.72916666666666663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6">
        <v>0.5998106060606061</v>
      </c>
      <c r="H34" s="6">
        <v>1.4041666666666668</v>
      </c>
      <c r="I34" s="6">
        <v>0.30928030303030302</v>
      </c>
      <c r="J34" s="6">
        <v>0.80000000000000027</v>
      </c>
      <c r="K34" s="6">
        <v>1.2666666666666668</v>
      </c>
      <c r="L34" s="6">
        <v>0.60833333333333328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6">
        <v>0.70104166666666656</v>
      </c>
      <c r="H35" s="6">
        <v>2.1916666666666669</v>
      </c>
      <c r="I35" s="6">
        <v>0.3041666666666667</v>
      </c>
      <c r="J35" s="6">
        <v>0.67083333333333339</v>
      </c>
      <c r="K35" s="6">
        <v>1.5638888888888891</v>
      </c>
      <c r="L35" s="6">
        <v>0.81666666666666654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6">
        <v>0.94791666666666652</v>
      </c>
      <c r="H36" s="6">
        <v>3.1291666666666664</v>
      </c>
      <c r="I36" s="6">
        <v>0.36249999999999999</v>
      </c>
      <c r="J36" s="6">
        <v>0.59999999999999987</v>
      </c>
      <c r="K36" s="6">
        <v>2.1750000000000003</v>
      </c>
      <c r="L36" s="6">
        <v>1.154166666666667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6">
        <v>0.94285714285714273</v>
      </c>
      <c r="H37" s="6">
        <v>2.8041666666666667</v>
      </c>
      <c r="I37" s="6">
        <v>0.35833333333333334</v>
      </c>
      <c r="J37" s="6">
        <v>0.76666666666666672</v>
      </c>
      <c r="K37" s="6">
        <v>2.1361111111111115</v>
      </c>
      <c r="L37" s="6">
        <v>1.0541666666666667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6">
        <v>0.95833333333333337</v>
      </c>
      <c r="H38" s="6">
        <v>2.6750000000000003</v>
      </c>
      <c r="I38" s="6">
        <v>0.40416666666666667</v>
      </c>
      <c r="J38" s="6">
        <v>0.58750000000000002</v>
      </c>
      <c r="K38" s="6">
        <v>2.223611111111111</v>
      </c>
      <c r="L38" s="6">
        <v>1.0833333333333333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6">
        <v>0.69062500000000004</v>
      </c>
      <c r="H39" s="6">
        <v>2.1708333333333329</v>
      </c>
      <c r="I39" s="6">
        <v>0.26250000000000007</v>
      </c>
      <c r="J39" s="6">
        <v>0.51304347826086971</v>
      </c>
      <c r="K39" s="6">
        <v>1.6000000000000003</v>
      </c>
      <c r="L39" s="6">
        <v>0.87916666666666676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6">
        <v>0.63124999999999998</v>
      </c>
      <c r="H40" s="6">
        <v>1.9083333333333332</v>
      </c>
      <c r="I40" s="6">
        <v>0.29130434782608694</v>
      </c>
      <c r="J40" s="6">
        <v>0.81250000000000011</v>
      </c>
      <c r="K40" s="6">
        <v>1.5569444444444445</v>
      </c>
      <c r="L40" s="6">
        <v>0.71666666666666679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6">
        <v>0.7104166666666667</v>
      </c>
      <c r="H41" s="6">
        <v>1.4208333333333332</v>
      </c>
      <c r="I41" s="6">
        <v>0.41666666666666663</v>
      </c>
      <c r="J41" s="6">
        <v>0.69583333333333341</v>
      </c>
      <c r="K41" s="6">
        <v>1.5486111111111114</v>
      </c>
      <c r="L41" s="6">
        <v>0.46250000000000008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6">
        <v>0.90520833333333339</v>
      </c>
      <c r="H42" s="6">
        <v>1.1458333333333335</v>
      </c>
      <c r="I42" s="6">
        <v>0.51666666666666672</v>
      </c>
      <c r="J42" s="6">
        <v>1.0863636363636364</v>
      </c>
      <c r="K42" s="6">
        <v>1.7986111111111114</v>
      </c>
      <c r="L42" s="6">
        <v>0.58749999999999991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6">
        <v>0.66249999999999998</v>
      </c>
      <c r="H43" s="6">
        <v>1.5083333333333335</v>
      </c>
      <c r="I43" s="6">
        <v>0.33124999999999993</v>
      </c>
      <c r="J43" s="6">
        <v>0.6708333333333335</v>
      </c>
      <c r="K43" s="6">
        <v>1.6486111111111112</v>
      </c>
      <c r="L43" s="6">
        <v>0.57499999999999984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6">
        <v>1.1670138888888888</v>
      </c>
      <c r="H44" s="6">
        <v>2.9124999999999992</v>
      </c>
      <c r="I44" s="6">
        <v>0.4458333333333333</v>
      </c>
      <c r="J44" s="6">
        <v>0.66666666666666663</v>
      </c>
      <c r="K44" s="6">
        <v>2.2277777777777779</v>
      </c>
      <c r="L44" s="6">
        <v>0.99583333333333346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6">
        <v>1.2031250000000002</v>
      </c>
      <c r="H45" s="6">
        <v>3.375</v>
      </c>
      <c r="I45" s="6">
        <v>0.5479166666666665</v>
      </c>
      <c r="J45" s="6">
        <v>0.78749999999999998</v>
      </c>
      <c r="K45" s="6">
        <v>2.5402777777777774</v>
      </c>
      <c r="L45" s="6">
        <v>1.0958333333333334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6">
        <v>1.3312499999999998</v>
      </c>
      <c r="H46" s="6">
        <v>3.6125000000000003</v>
      </c>
      <c r="I46" s="6">
        <v>0.72499999999999998</v>
      </c>
      <c r="J46" s="6">
        <v>0.9541666666666665</v>
      </c>
      <c r="K46" s="6">
        <v>2.9986111111111113</v>
      </c>
      <c r="L46" s="6">
        <v>1.2291666666666667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6">
        <v>1.1197916666666665</v>
      </c>
      <c r="H47" s="6">
        <v>2.4416666666666673</v>
      </c>
      <c r="I47" s="6">
        <v>0.5229166666666667</v>
      </c>
      <c r="J47" s="6">
        <v>0.86249999999999993</v>
      </c>
      <c r="K47" s="6">
        <v>2.1583333333333337</v>
      </c>
      <c r="L47" s="6">
        <v>0.9291666666666667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6">
        <v>0.93958333333333333</v>
      </c>
      <c r="H48" s="6">
        <v>2.0708333333333329</v>
      </c>
      <c r="I48" s="6">
        <v>0.37753623188405794</v>
      </c>
      <c r="J48" s="6">
        <v>0.63750000000000007</v>
      </c>
      <c r="K48" s="6">
        <v>2.1500000000000004</v>
      </c>
      <c r="L48" s="6">
        <v>0.83750000000000024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6">
        <v>0.76145833333333335</v>
      </c>
      <c r="H49" s="6">
        <v>2.1666666666666665</v>
      </c>
      <c r="I49" s="6">
        <v>0.3041666666666667</v>
      </c>
      <c r="J49" s="6">
        <v>0.64166666666666672</v>
      </c>
      <c r="K49" s="6">
        <v>1.8250000000000002</v>
      </c>
      <c r="L49" s="6">
        <v>0.95416666666666661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6">
        <v>1.0864583333333335</v>
      </c>
      <c r="H50" s="6">
        <v>1.3125000000000002</v>
      </c>
      <c r="I50" s="6">
        <v>0.67666666666666675</v>
      </c>
      <c r="J50" s="6">
        <v>1.3333333333333333</v>
      </c>
      <c r="K50" s="6">
        <v>2.2541666666666669</v>
      </c>
      <c r="L50" s="6">
        <v>1.1041666666666667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6">
        <v>0.86770833333333319</v>
      </c>
      <c r="H51" s="6">
        <v>0.94166666666666676</v>
      </c>
      <c r="I51" s="6">
        <v>0.50208333333333333</v>
      </c>
      <c r="J51" s="6">
        <v>0.75416666666666676</v>
      </c>
      <c r="K51" s="6">
        <v>1.9930555555555556</v>
      </c>
      <c r="L51" s="6">
        <v>0.57499999999999996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6">
        <v>0.88854166666666667</v>
      </c>
      <c r="H52" s="6">
        <v>0.97500000000000009</v>
      </c>
      <c r="I52" s="6">
        <v>0.56458333333333355</v>
      </c>
      <c r="J52" s="6">
        <v>1.2249999999999999</v>
      </c>
      <c r="K52" s="6">
        <v>1.8763888888888891</v>
      </c>
      <c r="L52" s="6">
        <v>0.85000000000000009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6">
        <v>1.1500000000000004</v>
      </c>
      <c r="H53" s="6">
        <v>1.1833333333333336</v>
      </c>
      <c r="I53" s="6">
        <v>0.72708333333333353</v>
      </c>
      <c r="J53" s="6">
        <v>1.2249999999999999</v>
      </c>
      <c r="K53" s="6">
        <v>2.6263888888888891</v>
      </c>
      <c r="L53" s="6">
        <v>1.425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6">
        <v>1.3031250000000001</v>
      </c>
      <c r="H54" s="6">
        <v>1.8416666666666666</v>
      </c>
      <c r="I54" s="6">
        <v>0.90208333333333346</v>
      </c>
      <c r="J54" s="6">
        <v>1.3083333333333336</v>
      </c>
      <c r="K54" s="6">
        <v>3.2319444444444443</v>
      </c>
      <c r="L54" s="6">
        <v>1.1874999999999998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6">
        <v>1.0333333333333334</v>
      </c>
      <c r="H55" s="6">
        <v>1.1749999999999998</v>
      </c>
      <c r="I55" s="6">
        <v>0.58750000000000013</v>
      </c>
      <c r="J55" s="6">
        <v>1.0260869565217392</v>
      </c>
      <c r="K55" s="6">
        <v>2.4125000000000001</v>
      </c>
      <c r="L55" s="6">
        <v>0.78750000000000009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6">
        <v>0.69270833333333337</v>
      </c>
      <c r="H56" s="6">
        <v>0.83333333333333337</v>
      </c>
      <c r="I56" s="6">
        <v>0.47291666666666665</v>
      </c>
      <c r="J56" s="6">
        <v>1.2208333333333334</v>
      </c>
      <c r="K56" s="6">
        <v>1.4569444444444446</v>
      </c>
      <c r="L56" s="6">
        <v>0.87708333333333321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6">
        <v>0.78750000000000009</v>
      </c>
      <c r="H57" s="6">
        <v>2.2749999999999995</v>
      </c>
      <c r="I57" s="6">
        <v>0.33125000000000004</v>
      </c>
      <c r="J57" s="6">
        <v>0.77499999999999991</v>
      </c>
      <c r="K57" s="6">
        <v>1.7805555555555557</v>
      </c>
      <c r="L57" s="6">
        <v>0.8041666666666667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6">
        <v>0.78229166666666672</v>
      </c>
      <c r="H58" s="6">
        <v>2.291666666666667</v>
      </c>
      <c r="I58" s="6">
        <v>0.32500000000000001</v>
      </c>
      <c r="J58" s="6">
        <v>0.78333333333333333</v>
      </c>
      <c r="K58" s="6">
        <v>1.815277777777778</v>
      </c>
      <c r="L58" s="6">
        <v>0.91666666666666663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6">
        <v>0.75312499999999982</v>
      </c>
      <c r="H59" s="6">
        <v>1.916666666666667</v>
      </c>
      <c r="I59" s="6">
        <v>0.33124999999999993</v>
      </c>
      <c r="J59" s="6">
        <v>0.76666666666666672</v>
      </c>
      <c r="K59" s="6">
        <v>1.711111111111111</v>
      </c>
      <c r="L59" s="6">
        <v>0.83749999999999991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6">
        <v>0.86354166666666665</v>
      </c>
      <c r="H60" s="6">
        <v>2.7458333333333336</v>
      </c>
      <c r="I60" s="6">
        <v>0.4375</v>
      </c>
      <c r="J60" s="6">
        <v>0.89583333333333359</v>
      </c>
      <c r="K60" s="6">
        <v>2.2347222222222225</v>
      </c>
      <c r="L60" s="6">
        <v>1.0291666666666666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6">
        <v>0.86979166666666663</v>
      </c>
      <c r="H61" s="6">
        <v>2.7041666666666671</v>
      </c>
      <c r="I61" s="6">
        <v>0.35</v>
      </c>
      <c r="J61" s="6">
        <v>0.63750000000000007</v>
      </c>
      <c r="K61" s="6">
        <v>1.9916666666666671</v>
      </c>
      <c r="L61" s="6">
        <v>0.91250000000000009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6">
        <v>0.95833333333333315</v>
      </c>
      <c r="H62" s="6">
        <v>2.7583333333333333</v>
      </c>
      <c r="I62" s="6">
        <v>0.38958333333333334</v>
      </c>
      <c r="J62" s="6">
        <v>0.60833333333333328</v>
      </c>
      <c r="K62" s="6">
        <v>2.3277777777777775</v>
      </c>
      <c r="L62" s="6">
        <v>0.97916666666666652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6">
        <v>1.1343750000000004</v>
      </c>
      <c r="H63" s="6">
        <v>3.4333333333333336</v>
      </c>
      <c r="I63" s="6">
        <v>0.55000000000000004</v>
      </c>
      <c r="J63" s="6">
        <v>0.87916666666666654</v>
      </c>
      <c r="K63" s="6">
        <v>2.6875000000000004</v>
      </c>
      <c r="L63" s="6">
        <v>1.1291666666666667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6">
        <v>1.3197916666666667</v>
      </c>
      <c r="H64" s="6">
        <v>3.9999999999999996</v>
      </c>
      <c r="I64" s="6">
        <v>0.78152173913043477</v>
      </c>
      <c r="J64" s="6">
        <v>1.1416666666666666</v>
      </c>
      <c r="K64" s="6">
        <v>3.0638888888888887</v>
      </c>
      <c r="L64" s="6">
        <v>1.2791666666666666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6">
        <v>1.2635416666666668</v>
      </c>
      <c r="H65" s="6">
        <v>3.3791666666666669</v>
      </c>
      <c r="I65" s="6">
        <v>0.71458333333333335</v>
      </c>
      <c r="J65" s="6">
        <v>0.87083333333333324</v>
      </c>
      <c r="K65" s="6">
        <v>2.798888888888889</v>
      </c>
      <c r="L65" s="6">
        <v>1.1833333333333333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6">
        <v>1.1406250000000002</v>
      </c>
      <c r="H66" s="6">
        <v>3.5374999999999996</v>
      </c>
      <c r="I66" s="6">
        <v>0.58333333333333326</v>
      </c>
      <c r="J66" s="6">
        <v>0.98333333333333328</v>
      </c>
      <c r="K66" s="6">
        <v>2.6416666666666666</v>
      </c>
      <c r="L66" s="6">
        <v>1.1749999999999998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6">
        <v>1.2395833333333335</v>
      </c>
      <c r="H67" s="6">
        <v>3.649999999999999</v>
      </c>
      <c r="I67" s="6">
        <v>0.63125000000000009</v>
      </c>
      <c r="J67" s="6">
        <v>0.93333333333333357</v>
      </c>
      <c r="K67" s="6">
        <v>2.6638888888888892</v>
      </c>
      <c r="L67" s="6">
        <v>1.3875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6">
        <v>1.0083333333333333</v>
      </c>
      <c r="H68" s="6">
        <v>2.8541666666666674</v>
      </c>
      <c r="I68" s="6">
        <v>0.49791666666666656</v>
      </c>
      <c r="J68" s="6">
        <v>1.1708333333333336</v>
      </c>
      <c r="K68" s="6">
        <v>2.254166666666666</v>
      </c>
      <c r="L68" s="6">
        <v>1.0791666666666668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6">
        <v>0.98541666666666661</v>
      </c>
      <c r="H69" s="6">
        <v>2.4250000000000003</v>
      </c>
      <c r="I69" s="6">
        <v>0.38958333333333334</v>
      </c>
      <c r="J69" s="6">
        <v>0.93749999999999967</v>
      </c>
      <c r="K69" s="6">
        <v>2.1805555555555558</v>
      </c>
      <c r="L69" s="6">
        <v>0.83749999999999991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6">
        <v>0.91874999999999996</v>
      </c>
      <c r="H70" s="6">
        <v>2.4833333333333329</v>
      </c>
      <c r="I70" s="6">
        <v>0.31837121212121211</v>
      </c>
      <c r="J70" s="6">
        <v>0.6875</v>
      </c>
      <c r="K70" s="6">
        <v>1.7444444444444442</v>
      </c>
      <c r="L70" s="6">
        <v>0.8125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6">
        <v>0.92291666666666672</v>
      </c>
      <c r="H71" s="6">
        <v>2.6916666666666664</v>
      </c>
      <c r="I71" s="6">
        <v>0.42708333333333331</v>
      </c>
      <c r="J71" s="6">
        <v>1.125</v>
      </c>
      <c r="K71" s="6">
        <v>2.1875</v>
      </c>
      <c r="L71" s="6">
        <v>0.8208333333333333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6">
        <v>0.84062500000000007</v>
      </c>
      <c r="H72" s="6">
        <v>2.4541666666666666</v>
      </c>
      <c r="I72" s="6">
        <v>0.35227272727272724</v>
      </c>
      <c r="J72" s="6">
        <v>0.96666666666666645</v>
      </c>
      <c r="K72" s="6">
        <v>1.925</v>
      </c>
      <c r="L72" s="6">
        <v>0.78333333333333321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6">
        <v>1.1197916666666667</v>
      </c>
      <c r="H73" s="6">
        <v>3.4833333333333329</v>
      </c>
      <c r="I73" s="6">
        <v>0.58333333333333326</v>
      </c>
      <c r="J73" s="6">
        <v>0.96250000000000002</v>
      </c>
      <c r="K73" s="6">
        <v>2.6277777777777787</v>
      </c>
      <c r="L73" s="6">
        <v>1.1210526315789473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6">
        <v>1.1104166666666666</v>
      </c>
      <c r="H74" s="6">
        <v>3.1124999999999989</v>
      </c>
      <c r="I74" s="6">
        <v>0.54523809523809519</v>
      </c>
      <c r="J74" s="6">
        <v>0.9458333333333333</v>
      </c>
      <c r="K74" s="6">
        <v>2.4722222222222219</v>
      </c>
      <c r="L74" s="6">
        <v>1.0999999999999999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6">
        <v>1.1614583333333335</v>
      </c>
      <c r="H75" s="6">
        <v>3.4250000000000003</v>
      </c>
      <c r="I75" s="6">
        <v>0.57247807017543861</v>
      </c>
      <c r="J75" s="6">
        <v>0.95833333333333337</v>
      </c>
      <c r="K75" s="6">
        <v>2.6138888888888885</v>
      </c>
      <c r="L75" s="6">
        <v>1.1000000000000001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6">
        <v>0.82951388888888888</v>
      </c>
      <c r="H76" s="6">
        <v>2.5499999999999998</v>
      </c>
      <c r="I76" s="6">
        <v>0.48541666666666666</v>
      </c>
      <c r="J76" s="6">
        <v>0.86249999999999993</v>
      </c>
      <c r="K76" s="6">
        <v>1.6305555555555553</v>
      </c>
      <c r="L76" s="6">
        <v>0.82083333333333319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6">
        <v>0.58333333333333337</v>
      </c>
      <c r="H77" s="6">
        <v>1.907142857142857</v>
      </c>
      <c r="I77" s="6">
        <v>0.25833333333333336</v>
      </c>
      <c r="J77" s="6">
        <v>0.45833333333333348</v>
      </c>
      <c r="K77" s="6">
        <v>1.3097222222222225</v>
      </c>
      <c r="L77" s="6">
        <v>0.56818181818181812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6">
        <v>1.01875</v>
      </c>
      <c r="H78" s="6">
        <v>3.0500000000000003</v>
      </c>
      <c r="I78" s="6">
        <v>0.47499999999999998</v>
      </c>
      <c r="J78" s="6">
        <v>0.72083333333333333</v>
      </c>
      <c r="K78" s="6">
        <v>2.4458333333333333</v>
      </c>
      <c r="L78" s="6">
        <v>1.0708333333333335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6">
        <v>1.2114583333333335</v>
      </c>
      <c r="H79" s="6">
        <v>3.2541666666666669</v>
      </c>
      <c r="I79" s="6">
        <v>0.68212719298245617</v>
      </c>
      <c r="J79" s="6">
        <v>0.91250000000000009</v>
      </c>
      <c r="K79" s="6">
        <v>2.8527777777777779</v>
      </c>
      <c r="L79" s="6">
        <v>1.3499999999999999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6">
        <v>1.4125000000000001</v>
      </c>
      <c r="H80" s="6">
        <v>4.0791666666666675</v>
      </c>
      <c r="I80" s="6">
        <v>0.92001811594202898</v>
      </c>
      <c r="J80" s="6">
        <v>1.2583333333333335</v>
      </c>
      <c r="K80" s="6">
        <v>3.2497584541062801</v>
      </c>
      <c r="L80" s="6">
        <v>1.3041666666666665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6">
        <v>1.2583333333333333</v>
      </c>
      <c r="H81" s="6">
        <v>3.3958333333333335</v>
      </c>
      <c r="I81" s="6">
        <v>0.79347826086956541</v>
      </c>
      <c r="J81" s="6">
        <v>1.3250000000000002</v>
      </c>
      <c r="K81" s="6">
        <v>2.8888888888888893</v>
      </c>
      <c r="L81" s="6">
        <v>1.154166666666667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6">
        <v>1.25</v>
      </c>
      <c r="H82" s="6">
        <v>3.7916666666666665</v>
      </c>
      <c r="I82" s="6">
        <v>0.63442028985507237</v>
      </c>
      <c r="J82" s="6">
        <v>0.98333333333333328</v>
      </c>
      <c r="K82" s="6">
        <v>2.7611111111111106</v>
      </c>
      <c r="L82" s="6">
        <v>1.2375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6">
        <v>1.140625</v>
      </c>
      <c r="H83" s="6">
        <v>3.2916666666666661</v>
      </c>
      <c r="I83" s="6">
        <v>0.50304347826086948</v>
      </c>
      <c r="J83" s="6">
        <v>0.91428571428571426</v>
      </c>
      <c r="K83" s="6">
        <v>2.651388888888889</v>
      </c>
      <c r="L83" s="6">
        <v>1.2125000000000004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6">
        <v>1.1447916666666667</v>
      </c>
      <c r="H84" s="6">
        <v>3.2583333333333342</v>
      </c>
      <c r="I84" s="6">
        <v>0.5854166666666667</v>
      </c>
      <c r="J84" s="6">
        <v>1.0541666666666667</v>
      </c>
      <c r="K84" s="6">
        <v>2.6375000000000006</v>
      </c>
      <c r="L84" s="6">
        <v>1.0791666666666668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6">
        <v>1.2072916666666664</v>
      </c>
      <c r="H85" s="6">
        <v>3.6916666666666669</v>
      </c>
      <c r="I85" s="6">
        <v>0.68541666666666679</v>
      </c>
      <c r="J85" s="6">
        <v>1.2416666666666667</v>
      </c>
      <c r="K85" s="6">
        <v>2.7027777777777775</v>
      </c>
      <c r="L85" s="6">
        <v>1.1583333333333334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6">
        <v>1.2322916666666668</v>
      </c>
      <c r="H86" s="6">
        <v>4.2166666666666677</v>
      </c>
      <c r="I86" s="6">
        <v>0.7270833333333333</v>
      </c>
      <c r="J86" s="6">
        <v>1.1749999999999998</v>
      </c>
      <c r="K86" s="6">
        <v>2.8541666666666661</v>
      </c>
      <c r="L86" s="6">
        <v>1.3958333333333328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6">
        <v>1.1093749999999998</v>
      </c>
      <c r="H87" s="6">
        <v>3.4624999999999999</v>
      </c>
      <c r="I87" s="6">
        <v>0.54886363636363633</v>
      </c>
      <c r="J87" s="6">
        <v>1.0499999999999996</v>
      </c>
      <c r="K87" s="6">
        <v>2.3861111111111115</v>
      </c>
      <c r="L87" s="6">
        <v>1.0958333333333334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6">
        <v>1.0958333333333334</v>
      </c>
      <c r="H88" s="6">
        <v>2.9749999999999996</v>
      </c>
      <c r="I88" s="6">
        <v>0.49166666666666659</v>
      </c>
      <c r="J88" s="6">
        <v>0.9458333333333333</v>
      </c>
      <c r="K88" s="6">
        <v>2.5291666666666663</v>
      </c>
      <c r="L88" s="6">
        <v>1.1833333333333333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6">
        <v>1.0677083333333335</v>
      </c>
      <c r="H89" s="6">
        <v>2.7749999999999999</v>
      </c>
      <c r="I89" s="6">
        <v>0.42708333333333326</v>
      </c>
      <c r="J89" s="6">
        <v>1.0125</v>
      </c>
      <c r="K89" s="6">
        <v>2.4611111111111112</v>
      </c>
      <c r="L89" s="6">
        <v>1.0416666666666665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6">
        <v>1.0322916666666668</v>
      </c>
      <c r="H90" s="6">
        <v>2.7083333333333335</v>
      </c>
      <c r="I90" s="6">
        <v>0.41666666666666663</v>
      </c>
      <c r="J90" s="6">
        <v>1.0125</v>
      </c>
      <c r="K90" s="6">
        <v>2.3908816425120776</v>
      </c>
      <c r="L90" s="6">
        <v>0.98750000000000027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6">
        <v>1.1510416666666665</v>
      </c>
      <c r="H91" s="6">
        <v>3.0875000000000004</v>
      </c>
      <c r="I91" s="6">
        <v>0.47916666666666663</v>
      </c>
      <c r="J91" s="6">
        <v>0.96249999999999991</v>
      </c>
      <c r="K91" s="6">
        <v>2.6986111111111115</v>
      </c>
      <c r="L91" s="6">
        <v>0.68888888888888888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6">
        <v>1.175</v>
      </c>
      <c r="H92" s="6">
        <v>3.0874999999999999</v>
      </c>
      <c r="I92" s="6">
        <v>0.49565217391304339</v>
      </c>
      <c r="J92" s="6">
        <v>1.0041666666666667</v>
      </c>
      <c r="K92" s="6">
        <v>2.6388888888888888</v>
      </c>
      <c r="L92" s="6">
        <v>1.2666666666666668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6">
        <v>1.2677083333333334</v>
      </c>
      <c r="H93" s="6">
        <v>3.3583333333333343</v>
      </c>
      <c r="I93" s="6">
        <v>0.56503623188405805</v>
      </c>
      <c r="J93" s="6">
        <v>1.1791666666666667</v>
      </c>
      <c r="K93" s="6">
        <v>2.7055555555555557</v>
      </c>
      <c r="L93" s="6">
        <v>1.0666666666666667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6">
        <v>1.2375000000000003</v>
      </c>
      <c r="H94" s="6">
        <v>3.5833333333333335</v>
      </c>
      <c r="I94" s="6">
        <v>0.6333333333333333</v>
      </c>
      <c r="J94" s="6">
        <v>1.3916666666666668</v>
      </c>
      <c r="K94" s="6">
        <v>2.7347222222222221</v>
      </c>
      <c r="L94" s="6">
        <v>1.0833333333333337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6">
        <v>1.1979166666666667</v>
      </c>
      <c r="H95" s="6">
        <v>3.6916666666666678</v>
      </c>
      <c r="I95" s="6">
        <v>0.61875000000000002</v>
      </c>
      <c r="J95" s="6">
        <v>1.2791666666666666</v>
      </c>
      <c r="K95" s="6">
        <v>2.6249999999999996</v>
      </c>
      <c r="L95" s="6">
        <v>1.1333333333333335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6">
        <v>1.1197916666666665</v>
      </c>
      <c r="H96" s="6">
        <v>3.0833333333333326</v>
      </c>
      <c r="I96" s="6">
        <v>0.47291666666666665</v>
      </c>
      <c r="J96" s="6">
        <v>0.98749999999999993</v>
      </c>
      <c r="K96" s="6">
        <v>2.5</v>
      </c>
      <c r="L96" s="6">
        <v>1.0750000000000002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6">
        <v>1.1812499999999999</v>
      </c>
      <c r="H97" s="6">
        <v>3.3333333333333321</v>
      </c>
      <c r="I97" s="6">
        <v>0.52708333333333324</v>
      </c>
      <c r="J97" s="6">
        <v>1.3041666666666669</v>
      </c>
      <c r="K97" s="6">
        <v>2.7597222222222224</v>
      </c>
      <c r="L97" s="6">
        <v>1.216666666666667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6">
        <v>1.2802083333333332</v>
      </c>
      <c r="H98" s="6">
        <v>3.6333333333333324</v>
      </c>
      <c r="I98" s="6">
        <v>0.53333333333333333</v>
      </c>
      <c r="J98" s="6">
        <v>0.96250000000000002</v>
      </c>
      <c r="K98" s="6">
        <v>2.869444444444444</v>
      </c>
      <c r="L98" s="6">
        <v>1.3249999999999995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6">
        <v>1.2072916666666669</v>
      </c>
      <c r="H99" s="6">
        <v>3.0666666666666664</v>
      </c>
      <c r="I99" s="6">
        <v>0.5083333333333333</v>
      </c>
      <c r="J99" s="6">
        <v>1.0458333333333336</v>
      </c>
      <c r="K99" s="6">
        <v>2.6875</v>
      </c>
      <c r="L99" s="6">
        <v>1.0347826086956522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6">
        <v>1.26875</v>
      </c>
      <c r="H100" s="6">
        <v>3.5833333333333335</v>
      </c>
      <c r="I100" s="6">
        <v>0.59166666666666679</v>
      </c>
      <c r="J100" s="6">
        <v>1.4000000000000001</v>
      </c>
      <c r="K100" s="6">
        <v>2.8166666666666664</v>
      </c>
      <c r="L100" s="6">
        <v>1.2681818181818183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6">
        <v>1.2229166666666664</v>
      </c>
      <c r="H101" s="6">
        <v>3.2874999999999996</v>
      </c>
      <c r="I101" s="6">
        <v>0.53541666666666665</v>
      </c>
      <c r="J101" s="6">
        <v>1.4166666666666661</v>
      </c>
      <c r="K101" s="6">
        <v>2.6166666666666667</v>
      </c>
      <c r="L101" s="6">
        <v>1.1933333333333336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6">
        <v>1.0645833333333334</v>
      </c>
      <c r="H102" s="6">
        <v>3.1999999999999997</v>
      </c>
      <c r="I102" s="6">
        <v>0.42604166666666665</v>
      </c>
      <c r="J102" s="6">
        <v>1.2083333333333333</v>
      </c>
      <c r="K102" s="6">
        <v>2.3333333333333335</v>
      </c>
      <c r="L102" s="6">
        <v>0.98750000000000027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6">
        <v>0.93541666666666656</v>
      </c>
      <c r="H103" s="6">
        <v>2.9</v>
      </c>
      <c r="I103" s="6">
        <v>0.41833333333333328</v>
      </c>
      <c r="J103" s="6">
        <v>0.98333333333333328</v>
      </c>
      <c r="K103" s="6">
        <v>2.1555555555555554</v>
      </c>
      <c r="L103" s="6">
        <v>1.0083333333333331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6">
        <v>1.1604166666666667</v>
      </c>
      <c r="H104" s="6">
        <v>3.4124999999999996</v>
      </c>
      <c r="I104" s="6">
        <v>0.47291666666666671</v>
      </c>
      <c r="J104" s="6">
        <v>1.208333333333333</v>
      </c>
      <c r="K104" s="6">
        <v>2.4597222222222226</v>
      </c>
      <c r="L104" s="6">
        <v>1.25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6">
        <v>0.74384057971014483</v>
      </c>
      <c r="H105" s="6">
        <v>1.2000000000000004</v>
      </c>
      <c r="I105" s="6">
        <v>0.46666666666666667</v>
      </c>
      <c r="J105" s="6">
        <v>1.2583333333333333</v>
      </c>
      <c r="K105" s="6">
        <v>1.7402777777777778</v>
      </c>
      <c r="L105" s="6">
        <v>1.2375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6">
        <v>0.80104166666666665</v>
      </c>
      <c r="H106" s="6">
        <v>1.4041666666666668</v>
      </c>
      <c r="I106" s="6">
        <v>0.35706521739130431</v>
      </c>
      <c r="J106" s="6">
        <v>0.8833333333333333</v>
      </c>
      <c r="K106" s="6">
        <v>1.8111111111111109</v>
      </c>
      <c r="L106" s="6">
        <v>0.83333333333333337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6">
        <v>0.67291666666666683</v>
      </c>
      <c r="H107" s="6">
        <v>1.5333333333333332</v>
      </c>
      <c r="I107" s="6">
        <v>0.30928030303030302</v>
      </c>
      <c r="J107" s="6">
        <v>0.6791666666666667</v>
      </c>
      <c r="K107" s="6">
        <v>1.4106060606060609</v>
      </c>
      <c r="L107" s="6">
        <v>0.72499999999999998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6">
        <v>1.0958333333333332</v>
      </c>
      <c r="H108" s="6">
        <v>2.9500000000000006</v>
      </c>
      <c r="I108" s="6">
        <v>0.43409090909090908</v>
      </c>
      <c r="J108" s="6">
        <v>0.70416666666666672</v>
      </c>
      <c r="K108" s="6">
        <v>2.5055555555555551</v>
      </c>
      <c r="L108" s="6">
        <v>1.2826086956521738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6">
        <v>1.1781249999999999</v>
      </c>
      <c r="H109" s="6">
        <v>3.2500000000000004</v>
      </c>
      <c r="I109" s="6">
        <v>0.61931818181818188</v>
      </c>
      <c r="J109" s="6">
        <v>0.9291666666666667</v>
      </c>
      <c r="K109" s="6">
        <v>2.4958333333333336</v>
      </c>
      <c r="L109" s="6">
        <v>1.341666666666667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6">
        <v>0.79062500000000002</v>
      </c>
      <c r="H110" s="6">
        <v>2.7458333333333331</v>
      </c>
      <c r="I110" s="6">
        <v>0.22797619047619055</v>
      </c>
      <c r="J110" s="6">
        <v>0.62916666666666665</v>
      </c>
      <c r="K110" s="6">
        <v>1.6777777777777778</v>
      </c>
      <c r="L110" s="6">
        <v>0.89583333333333348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6">
        <v>0.96666666666666667</v>
      </c>
      <c r="H111" s="6">
        <v>2.9208333333333338</v>
      </c>
      <c r="I111" s="6">
        <v>0.48333333333333339</v>
      </c>
      <c r="J111" s="6">
        <v>0.56666666666666676</v>
      </c>
      <c r="K111" s="6">
        <v>2.1708333333333334</v>
      </c>
      <c r="L111" s="6">
        <v>1.0541666666666667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6">
        <v>1.0145833333333334</v>
      </c>
      <c r="H112" s="6">
        <v>2.9208333333333338</v>
      </c>
      <c r="I112" s="6">
        <v>0.53333333333333333</v>
      </c>
      <c r="J112" s="6">
        <v>0.72083333333333333</v>
      </c>
      <c r="K112" s="6">
        <v>2.2375000000000003</v>
      </c>
      <c r="L112" s="6">
        <v>1.0374999999999999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6">
        <v>1.1510416666666663</v>
      </c>
      <c r="H113" s="6">
        <v>2.9791666666666665</v>
      </c>
      <c r="I113" s="6">
        <v>0.52083333333333337</v>
      </c>
      <c r="J113" s="6">
        <v>0.82083333333333341</v>
      </c>
      <c r="K113" s="6">
        <v>2.5472222222222225</v>
      </c>
      <c r="L113" s="6">
        <v>1.1916666666666669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6">
        <v>1.1458333333333333</v>
      </c>
      <c r="H114" s="6">
        <v>2.85</v>
      </c>
      <c r="I114" s="6">
        <v>0.52083333333333337</v>
      </c>
      <c r="J114" s="6">
        <v>0.94166666666666687</v>
      </c>
      <c r="K114" s="6">
        <v>2.6597222222222223</v>
      </c>
      <c r="L114" s="6">
        <v>1.0708333333333333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6">
        <v>1.0843750000000001</v>
      </c>
      <c r="H115" s="6">
        <v>2.6875</v>
      </c>
      <c r="I115" s="6">
        <v>0.7041666666666665</v>
      </c>
      <c r="J115" s="6">
        <v>1.4166666666666667</v>
      </c>
      <c r="K115" s="6">
        <v>2.1944444444444451</v>
      </c>
      <c r="L115" s="6">
        <v>1.2541666666666669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6">
        <v>0.7</v>
      </c>
      <c r="H116" s="6">
        <v>2.2041666666666666</v>
      </c>
      <c r="I116" s="6">
        <v>0.47500000000000003</v>
      </c>
      <c r="J116" s="6">
        <v>0.83750000000000002</v>
      </c>
      <c r="K116" s="6">
        <v>1.7097222222222219</v>
      </c>
      <c r="L116" s="6">
        <v>0.95833333333333337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6">
        <v>0.77812500000000007</v>
      </c>
      <c r="H117" s="6">
        <v>1.5333333333333334</v>
      </c>
      <c r="I117" s="6">
        <v>0.47916666666666657</v>
      </c>
      <c r="J117" s="6">
        <v>0.79565217391304333</v>
      </c>
      <c r="K117" s="6">
        <v>1.2583333333333333</v>
      </c>
      <c r="L117" s="6">
        <v>0.64166666666666661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6">
        <v>0.62083333333333346</v>
      </c>
      <c r="H118" s="6">
        <v>1.2749999999999999</v>
      </c>
      <c r="I118" s="6">
        <v>0.53749999999999998</v>
      </c>
      <c r="J118" s="6">
        <v>0.6</v>
      </c>
      <c r="K118" s="6">
        <v>1.1361111111111111</v>
      </c>
      <c r="L118" s="6">
        <v>0.52083333333333337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6">
        <v>0.70104166666666667</v>
      </c>
      <c r="H119" s="6">
        <v>1.3624999999999998</v>
      </c>
      <c r="I119" s="6">
        <v>0.50416666666666665</v>
      </c>
      <c r="J119" s="6">
        <v>0.76249999999999984</v>
      </c>
      <c r="K119" s="6">
        <v>1.1430555555555555</v>
      </c>
      <c r="L119" s="6">
        <v>0.65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6">
        <v>0.77500000000000002</v>
      </c>
      <c r="H120" s="6">
        <v>1.8833333333333331</v>
      </c>
      <c r="I120" s="6">
        <v>0.54583333333333328</v>
      </c>
      <c r="J120" s="6">
        <v>0.81250000000000011</v>
      </c>
      <c r="K120" s="6">
        <v>1.5513888888888887</v>
      </c>
      <c r="L120" s="6">
        <v>0.48333333333333323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6">
        <v>0.80312499999999998</v>
      </c>
      <c r="H121" s="6">
        <v>1.8583333333333334</v>
      </c>
      <c r="I121" s="6">
        <v>0.52083333333333326</v>
      </c>
      <c r="J121" s="6">
        <v>0.71250000000000002</v>
      </c>
      <c r="K121" s="6">
        <v>1.7194444444444443</v>
      </c>
      <c r="L121" s="6">
        <v>0.92083333333333339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6">
        <v>0.671875</v>
      </c>
      <c r="H122" s="6">
        <v>1.8541666666666667</v>
      </c>
      <c r="I122" s="6">
        <v>0.44999999999999996</v>
      </c>
      <c r="J122" s="6">
        <v>0.75000000000000011</v>
      </c>
      <c r="K122" s="6">
        <v>1.6124999999999998</v>
      </c>
      <c r="L122" s="6">
        <v>0.83749999999999991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6">
        <v>0.8604166666666665</v>
      </c>
      <c r="H123" s="6">
        <v>2.3458333333333332</v>
      </c>
      <c r="I123" s="6">
        <v>0.49166666666666664</v>
      </c>
      <c r="J123" s="6">
        <v>0.73333333333333339</v>
      </c>
      <c r="K123" s="6">
        <v>2.1638888888888892</v>
      </c>
      <c r="L123" s="6">
        <v>0.98749999999999982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6">
        <v>0.86250000000000016</v>
      </c>
      <c r="H124" s="6">
        <v>1.9958333333333333</v>
      </c>
      <c r="I124" s="6">
        <v>0.50416666666666654</v>
      </c>
      <c r="J124" s="6">
        <v>0.6416666666666665</v>
      </c>
      <c r="K124" s="6">
        <v>2.1750000000000003</v>
      </c>
      <c r="L124" s="6">
        <v>0.95000000000000007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6">
        <v>1.0072916666666667</v>
      </c>
      <c r="H125" s="6">
        <v>2.5124999999999997</v>
      </c>
      <c r="I125" s="6">
        <v>0.47083333333333344</v>
      </c>
      <c r="J125" s="6">
        <v>0.71666666666666667</v>
      </c>
      <c r="K125" s="6">
        <v>2.2791666666666668</v>
      </c>
      <c r="L125" s="6">
        <v>0.93333333333333313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6">
        <v>0.84895833333333337</v>
      </c>
      <c r="H126" s="6">
        <v>2.2458333333333331</v>
      </c>
      <c r="I126" s="6">
        <v>0.48750000000000004</v>
      </c>
      <c r="J126" s="6">
        <v>0.86666666666666681</v>
      </c>
      <c r="K126" s="6">
        <v>1.9208333333333334</v>
      </c>
      <c r="L126" s="6">
        <v>0.81666666666666676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6">
        <v>0.85729166666666667</v>
      </c>
      <c r="H127" s="6">
        <v>2.1208333333333336</v>
      </c>
      <c r="I127" s="6">
        <v>0.4375</v>
      </c>
      <c r="J127" s="6">
        <v>0.66249999999999987</v>
      </c>
      <c r="K127" s="6">
        <v>2.0069444444444442</v>
      </c>
      <c r="L127" s="6">
        <v>0.83333333333333315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6">
        <v>1.1072916666666666</v>
      </c>
      <c r="H128" s="6">
        <v>3.0208333333333335</v>
      </c>
      <c r="I128" s="6">
        <v>0.49999999999999994</v>
      </c>
      <c r="J128" s="6">
        <v>0.9750000000000002</v>
      </c>
      <c r="K128" s="6">
        <v>2.5861111111111112</v>
      </c>
      <c r="L128" s="6">
        <v>1.0333333333333332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6">
        <v>1.1156250000000001</v>
      </c>
      <c r="H129" s="6">
        <v>3.2416666666666667</v>
      </c>
      <c r="I129" s="6">
        <v>0.53333333333333344</v>
      </c>
      <c r="J129" s="6">
        <v>0.89999999999999991</v>
      </c>
      <c r="K129" s="6">
        <v>2.7319444444444443</v>
      </c>
      <c r="L129" s="6">
        <v>1.091666666666667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6">
        <v>1.04375</v>
      </c>
      <c r="H130" s="6">
        <v>2.3249999999999997</v>
      </c>
      <c r="I130" s="6">
        <v>0.52500000000000002</v>
      </c>
      <c r="J130" s="6">
        <v>0.79166666666666652</v>
      </c>
      <c r="K130" s="6">
        <v>2.4069444444444441</v>
      </c>
      <c r="L130" s="6">
        <v>1.0375000000000001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6">
        <v>1.028125</v>
      </c>
      <c r="H131" s="6">
        <v>2.4499999999999997</v>
      </c>
      <c r="I131" s="6">
        <v>0.47083333333333338</v>
      </c>
      <c r="J131" s="6">
        <v>0.79999999999999982</v>
      </c>
      <c r="K131" s="6">
        <v>2.3055555555555549</v>
      </c>
      <c r="L131" s="6">
        <v>1.0083333333333331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6">
        <v>1.0312500000000002</v>
      </c>
      <c r="H132" s="6">
        <v>3.1375000000000006</v>
      </c>
      <c r="I132" s="6">
        <v>0.52083333333333348</v>
      </c>
      <c r="J132" s="6">
        <v>0.60416666666666663</v>
      </c>
      <c r="K132" s="6">
        <v>2.4055555555555559</v>
      </c>
      <c r="L132" s="6">
        <v>1.125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6">
        <v>0.90937500000000016</v>
      </c>
      <c r="H133" s="6">
        <v>1.7875000000000003</v>
      </c>
      <c r="I133" s="6">
        <v>0.69166666666666676</v>
      </c>
      <c r="J133" s="6">
        <v>1.1624999999999999</v>
      </c>
      <c r="K133" s="6">
        <v>2.1166666666666663</v>
      </c>
      <c r="L133" s="6">
        <v>1.4625000000000001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6">
        <v>0.59583333333333344</v>
      </c>
      <c r="H134" s="6">
        <v>1.5208333333333333</v>
      </c>
      <c r="I134" s="6">
        <v>0.41666666666666669</v>
      </c>
      <c r="J134" s="6">
        <v>0.53333333333333333</v>
      </c>
      <c r="K134" s="6">
        <v>1.5777777777777777</v>
      </c>
      <c r="L134" s="6">
        <v>0.62916666666666676</v>
      </c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6">
        <v>0.96666666666666679</v>
      </c>
      <c r="H135" s="6">
        <v>2.912500000000001</v>
      </c>
      <c r="I135" s="6">
        <v>0.46666666666666673</v>
      </c>
      <c r="J135" s="6">
        <v>0.6958333333333333</v>
      </c>
      <c r="K135" s="6">
        <v>2.4416666666666669</v>
      </c>
      <c r="L135" s="6">
        <v>1.1125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6">
        <v>0.91250000000000009</v>
      </c>
      <c r="H136" s="6">
        <v>2.65</v>
      </c>
      <c r="I136" s="6">
        <v>0.45833333333333331</v>
      </c>
      <c r="J136" s="6">
        <v>0.83749999999999991</v>
      </c>
      <c r="K136" s="6">
        <v>2.2055555555555557</v>
      </c>
      <c r="L136" s="6">
        <v>1.0250000000000001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6">
        <v>0.97395833333333348</v>
      </c>
      <c r="H137" s="6">
        <v>2.8374999999999999</v>
      </c>
      <c r="I137" s="6">
        <v>0.42083333333333339</v>
      </c>
      <c r="J137" s="6">
        <v>0.68750000000000011</v>
      </c>
      <c r="K137" s="6">
        <v>2.3333333333333335</v>
      </c>
      <c r="L137" s="6">
        <v>1.0958333333333337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6">
        <v>1.0208333333333335</v>
      </c>
      <c r="H138" s="6">
        <v>2.9666666666666663</v>
      </c>
      <c r="I138" s="6">
        <v>0.44583333333333336</v>
      </c>
      <c r="J138" s="6">
        <v>0.71249999999999991</v>
      </c>
      <c r="K138" s="6">
        <v>2.4666666666666668</v>
      </c>
      <c r="L138" s="6">
        <v>1.1583333333333332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6">
        <v>0.95</v>
      </c>
      <c r="H139" s="6">
        <v>2.4458333333333333</v>
      </c>
      <c r="I139" s="6">
        <v>0.53333333333333333</v>
      </c>
      <c r="J139" s="6">
        <v>0.9916666666666667</v>
      </c>
      <c r="K139" s="6">
        <v>2.1666666666666665</v>
      </c>
      <c r="L139" s="6">
        <v>0.96249999999999991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6">
        <v>0.94270833333333348</v>
      </c>
      <c r="H140" s="6">
        <v>1.8416666666666668</v>
      </c>
      <c r="I140" s="6">
        <v>0.4791666666666668</v>
      </c>
      <c r="J140" s="6">
        <v>0.92083333333333339</v>
      </c>
      <c r="K140" s="6">
        <v>2.0770833333333334</v>
      </c>
      <c r="L140" s="6">
        <v>1.0541666666666665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6">
        <v>0.90729166666666683</v>
      </c>
      <c r="H141" s="6">
        <v>2.3916666666666671</v>
      </c>
      <c r="I141" s="6">
        <v>0.5</v>
      </c>
      <c r="J141" s="6">
        <v>0.62916666666666654</v>
      </c>
      <c r="K141" s="6">
        <v>1.8937499999999994</v>
      </c>
      <c r="L141" s="6">
        <v>0.88749999999999984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6">
        <v>1.1145833333333333</v>
      </c>
      <c r="H142" s="6">
        <v>2.6624999999999996</v>
      </c>
      <c r="I142" s="6">
        <v>0.6875</v>
      </c>
      <c r="J142" s="6">
        <v>0.7875000000000002</v>
      </c>
      <c r="K142" s="6">
        <v>2.5604166666666668</v>
      </c>
      <c r="L142" s="6">
        <v>0.95833333333333337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6">
        <v>0.86770833333333341</v>
      </c>
      <c r="H143" s="6">
        <v>2.5333333333333337</v>
      </c>
      <c r="I143" s="6">
        <v>0.56666666666666665</v>
      </c>
      <c r="J143" s="6">
        <v>0.74583333333333346</v>
      </c>
      <c r="K143" s="6">
        <v>1.7583333333333333</v>
      </c>
      <c r="L143" s="6">
        <v>0.91249999999999998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6">
        <v>1.1697916666666668</v>
      </c>
      <c r="H144" s="6">
        <v>2.2624999999999997</v>
      </c>
      <c r="I144" s="6">
        <v>0.5791666666666665</v>
      </c>
      <c r="J144" s="6">
        <v>0.84166666666666645</v>
      </c>
      <c r="K144" s="6">
        <v>1.8333333333333335</v>
      </c>
      <c r="L144" s="6">
        <v>1.2947368421052632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6">
        <v>0.94687500000000002</v>
      </c>
      <c r="H145" s="6">
        <v>2.879166666666666</v>
      </c>
      <c r="I145" s="6">
        <v>0.53333333333333344</v>
      </c>
      <c r="J145" s="6">
        <v>0.77894736842105272</v>
      </c>
      <c r="K145" s="6">
        <v>1.833333333333333</v>
      </c>
      <c r="L145" s="6">
        <v>0.97083333333333355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6">
        <v>0.86979166666666674</v>
      </c>
      <c r="H146" s="6">
        <v>2.1416666666666666</v>
      </c>
      <c r="I146" s="6">
        <v>0.53749999999999998</v>
      </c>
      <c r="J146" s="6">
        <v>1.5083333333333337</v>
      </c>
      <c r="K146" s="6">
        <v>2.2666666666666666</v>
      </c>
      <c r="L146" s="6">
        <v>0.86249999999999982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6">
        <v>0.6322916666666667</v>
      </c>
      <c r="H147" s="6">
        <v>1.5416666666666667</v>
      </c>
      <c r="I147" s="6">
        <v>0.48333333333333334</v>
      </c>
      <c r="J147" s="6">
        <v>0.92916666666666659</v>
      </c>
      <c r="K147" s="6">
        <v>1.5375000000000001</v>
      </c>
      <c r="L147" s="6">
        <v>0.79999999999999982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6">
        <v>0.68645833333333328</v>
      </c>
      <c r="H148" s="6">
        <v>1.6500000000000001</v>
      </c>
      <c r="I148" s="6">
        <v>0.49583333333333335</v>
      </c>
      <c r="J148" s="6">
        <v>0.76666666666666661</v>
      </c>
      <c r="K148" s="6">
        <v>1.3395833333333336</v>
      </c>
      <c r="L148" s="6">
        <v>0.82499999999999984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6">
        <v>0.88749999999999996</v>
      </c>
      <c r="H149" s="6">
        <v>2.3000000000000003</v>
      </c>
      <c r="I149" s="6">
        <v>0.62083333333333335</v>
      </c>
      <c r="J149" s="6">
        <v>0.97083333333333333</v>
      </c>
      <c r="K149" s="6">
        <v>1.7395833333333335</v>
      </c>
      <c r="L149" s="6">
        <v>0.87916666666666643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6">
        <v>0.89479166666666676</v>
      </c>
      <c r="H150" s="6">
        <v>1.7458333333333333</v>
      </c>
      <c r="I150" s="6">
        <v>0.5625</v>
      </c>
      <c r="J150" s="6">
        <v>0.83333333333333315</v>
      </c>
      <c r="K150" s="6">
        <v>1.26875</v>
      </c>
      <c r="L150" s="6">
        <v>0.94166666666666654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6">
        <v>0.8666666666666667</v>
      </c>
      <c r="H151" s="6">
        <v>2.4958333333333331</v>
      </c>
      <c r="I151" s="6">
        <v>0.5</v>
      </c>
      <c r="J151" s="6">
        <v>0.48749999999999977</v>
      </c>
      <c r="K151" s="6">
        <v>1.7333333333333334</v>
      </c>
      <c r="L151" s="6">
        <v>1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6">
        <v>0.73020833333333335</v>
      </c>
      <c r="H152" s="6">
        <v>2.1124999999999998</v>
      </c>
      <c r="I152" s="6">
        <v>0.52083333333333337</v>
      </c>
      <c r="J152" s="6">
        <v>1.0916666666666666</v>
      </c>
      <c r="K152" s="6">
        <v>1.9541666666666662</v>
      </c>
      <c r="L152" s="6">
        <v>0.86666666666666703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6">
        <v>0.63645833333333324</v>
      </c>
      <c r="H153" s="6">
        <v>1.4913043478260872</v>
      </c>
      <c r="I153" s="6">
        <v>0.47916666666666674</v>
      </c>
      <c r="J153" s="6">
        <v>0.64166666666666661</v>
      </c>
      <c r="K153" s="6">
        <v>1.2729166666666667</v>
      </c>
      <c r="L153" s="6">
        <v>0.8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6">
        <v>0.76979166666666665</v>
      </c>
      <c r="H154" s="6">
        <v>1.8291666666666664</v>
      </c>
      <c r="I154" s="6">
        <v>0.46249999999999997</v>
      </c>
      <c r="J154" s="6">
        <v>0.6958333333333333</v>
      </c>
      <c r="K154" s="6">
        <v>1.6680555555555554</v>
      </c>
      <c r="L154" s="6">
        <v>1.0687499999999999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6">
        <v>0.96354166666666663</v>
      </c>
      <c r="H155" s="6">
        <v>1.75</v>
      </c>
      <c r="I155" s="6">
        <v>0.52083333333333337</v>
      </c>
      <c r="J155" s="6">
        <v>0.90416666666666667</v>
      </c>
      <c r="K155" s="6">
        <v>1.9055555555555557</v>
      </c>
      <c r="L155" s="6">
        <v>0.78750000000000009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6">
        <v>0.74270833333333341</v>
      </c>
      <c r="H156" s="6">
        <v>1.7708333333333333</v>
      </c>
      <c r="I156" s="6">
        <v>0.5708333333333333</v>
      </c>
      <c r="J156" s="6">
        <v>1.1749999999999998</v>
      </c>
      <c r="K156" s="6">
        <v>1.7472222222222227</v>
      </c>
      <c r="L156" s="6">
        <v>0.90416666666666667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6">
        <v>0.66875000000000007</v>
      </c>
      <c r="H157" s="6">
        <v>1.8166666666666667</v>
      </c>
      <c r="I157" s="6">
        <v>0.44166666666666665</v>
      </c>
      <c r="J157" s="6">
        <v>0.89999999999999991</v>
      </c>
      <c r="K157" s="6">
        <v>1.6500000000000001</v>
      </c>
      <c r="L157" s="6">
        <v>0.79166666666666663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6">
        <v>0.70937499999999987</v>
      </c>
      <c r="H158" s="6">
        <v>1.7625000000000002</v>
      </c>
      <c r="I158" s="6">
        <v>0.45416666666666661</v>
      </c>
      <c r="J158" s="6">
        <v>0.89166666666666672</v>
      </c>
      <c r="K158" s="6">
        <v>1.8125000000000002</v>
      </c>
      <c r="L158" s="6">
        <v>0.85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6">
        <v>0.8677083333333333</v>
      </c>
      <c r="H159" s="6">
        <v>2.0500000000000003</v>
      </c>
      <c r="I159" s="6">
        <v>0.55833333333333324</v>
      </c>
      <c r="J159" s="6">
        <v>0.79166666666666685</v>
      </c>
      <c r="K159" s="6">
        <v>2.2083333333333335</v>
      </c>
      <c r="L159" s="6">
        <v>1.1083333333333334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6">
        <v>0.90262681159420277</v>
      </c>
      <c r="H160" s="6">
        <v>2.3833333333333333</v>
      </c>
      <c r="I160" s="6">
        <v>0.55833333333333335</v>
      </c>
      <c r="J160" s="6">
        <v>0.98333333333333328</v>
      </c>
      <c r="K160" s="6">
        <v>2.2430555555555554</v>
      </c>
      <c r="L160" s="6">
        <v>0.95000000000000007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6">
        <v>0.87187499999999996</v>
      </c>
      <c r="H161" s="6">
        <v>2.4791666666666665</v>
      </c>
      <c r="I161" s="6">
        <v>0.54583333333333328</v>
      </c>
      <c r="J161" s="6">
        <v>0.88333333333333341</v>
      </c>
      <c r="K161" s="6">
        <v>2.1847222222222222</v>
      </c>
      <c r="L161" s="6">
        <v>1.041666666666667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6">
        <v>0.84166666666666679</v>
      </c>
      <c r="H162" s="6">
        <v>2.5416666666666665</v>
      </c>
      <c r="I162" s="6">
        <v>0.54583333333333328</v>
      </c>
      <c r="J162" s="6">
        <v>0.94166666666666676</v>
      </c>
      <c r="K162" s="6">
        <v>2.2194444444444446</v>
      </c>
      <c r="L162" s="6">
        <v>1.0666666666666671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6">
        <v>0.99791666666666667</v>
      </c>
      <c r="H163" s="6">
        <v>1.9666666666666677</v>
      </c>
      <c r="I163" s="6">
        <v>0.5625</v>
      </c>
      <c r="J163" s="6">
        <v>0.60000000000000009</v>
      </c>
      <c r="K163" s="6">
        <v>2.1847222222222222</v>
      </c>
      <c r="L163" s="6">
        <v>0.99166666666666681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6">
        <v>0.79895833333333333</v>
      </c>
      <c r="H164" s="6">
        <v>1.9041666666666668</v>
      </c>
      <c r="I164" s="6">
        <v>0.5083333333333333</v>
      </c>
      <c r="J164" s="6">
        <v>0.69166666666666654</v>
      </c>
      <c r="K164" s="6">
        <v>1.5347222222222223</v>
      </c>
      <c r="L164" s="6">
        <v>0.60833333333333328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6">
        <v>1.4302083333333333</v>
      </c>
      <c r="H165" s="6">
        <v>2.4500000000000006</v>
      </c>
      <c r="I165" s="6">
        <v>0.90833333333333355</v>
      </c>
      <c r="J165" s="6">
        <v>1.1916666666666667</v>
      </c>
      <c r="K165" s="6">
        <v>2.1625000000000001</v>
      </c>
      <c r="L165" s="6">
        <v>1.3166666666666667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6">
        <v>1.4968749999999997</v>
      </c>
      <c r="H166" s="6">
        <v>2.5947368421052639</v>
      </c>
      <c r="I166" s="6">
        <v>0.67499999999999982</v>
      </c>
      <c r="J166" s="6">
        <v>0.88750000000000007</v>
      </c>
      <c r="K166" s="6">
        <v>2.348611111111111</v>
      </c>
      <c r="L166" s="6">
        <v>1.6166666666666663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6">
        <v>1.3427083333333332</v>
      </c>
      <c r="H167" s="6">
        <v>2.2583333333333324</v>
      </c>
      <c r="I167" s="6">
        <v>0.72500000000000009</v>
      </c>
      <c r="J167" s="6">
        <v>0.94583333333333364</v>
      </c>
      <c r="K167" s="6">
        <v>1.8861111111111108</v>
      </c>
      <c r="L167" s="6">
        <v>1.291666666666667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6">
        <v>0.74375000000000013</v>
      </c>
      <c r="H168" s="6">
        <v>1.8875</v>
      </c>
      <c r="I168" s="6">
        <v>0.48749999999999999</v>
      </c>
      <c r="J168" s="6">
        <v>0.83333333333333337</v>
      </c>
      <c r="K168" s="6">
        <v>1.6736111111111109</v>
      </c>
      <c r="L168" s="6">
        <v>0.91249999999999976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6">
        <v>0.80937500000000007</v>
      </c>
      <c r="H169" s="6">
        <v>1.5916666666666668</v>
      </c>
      <c r="I169" s="6">
        <v>0.53333333333333333</v>
      </c>
      <c r="J169" s="6">
        <v>0.67500000000000016</v>
      </c>
      <c r="K169" s="6">
        <v>2.0180555555555562</v>
      </c>
      <c r="L169" s="6">
        <v>0.8916666666666665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6">
        <v>0.68645833333333339</v>
      </c>
      <c r="H170" s="6">
        <v>2.0625000000000009</v>
      </c>
      <c r="I170" s="6">
        <v>0.54166666666666663</v>
      </c>
      <c r="J170" s="6">
        <v>1.0125000000000002</v>
      </c>
      <c r="K170" s="6">
        <v>1.5916666666666666</v>
      </c>
      <c r="L170" s="6">
        <v>0.82608695652173914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6">
        <v>0.54062500000000002</v>
      </c>
      <c r="H171" s="6">
        <v>1.8083333333333329</v>
      </c>
      <c r="I171" s="6">
        <v>0.50416666666666665</v>
      </c>
      <c r="J171" s="6">
        <v>0.69166666666666676</v>
      </c>
      <c r="K171" s="6">
        <v>1.0305555555555557</v>
      </c>
      <c r="L171" s="6">
        <v>0.84285714285714286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6">
        <v>0.66875000000000007</v>
      </c>
      <c r="H172" s="6">
        <v>2.1416666666666671</v>
      </c>
      <c r="I172" s="6">
        <v>0.62916666666666654</v>
      </c>
      <c r="J172" s="6">
        <v>1.0041666666666669</v>
      </c>
      <c r="K172" s="6">
        <v>1.7250000000000003</v>
      </c>
      <c r="L172" s="6">
        <v>0.80000000000000027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6">
        <v>0.81666666666666654</v>
      </c>
      <c r="H173" s="6">
        <v>2.0708333333333333</v>
      </c>
      <c r="I173" s="6">
        <v>0.4458333333333333</v>
      </c>
      <c r="J173" s="6">
        <v>0.54583333333333317</v>
      </c>
      <c r="K173" s="6">
        <v>1.740277777777778</v>
      </c>
      <c r="L173" s="6">
        <v>0.99166666666666636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6">
        <v>0.87083333333333346</v>
      </c>
      <c r="H174" s="6">
        <v>1.8</v>
      </c>
      <c r="I174" s="6">
        <v>0.48749999999999999</v>
      </c>
      <c r="J174" s="6">
        <v>0.46428571428571436</v>
      </c>
      <c r="K174" s="6">
        <v>1.6875</v>
      </c>
      <c r="L174" s="6">
        <v>0.92916666666666659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6">
        <v>0.77083333333333326</v>
      </c>
      <c r="H175" s="6">
        <v>2.2250000000000001</v>
      </c>
      <c r="I175" s="6">
        <v>0.55833333333333346</v>
      </c>
      <c r="J175" s="6">
        <v>1.1458333333333333</v>
      </c>
      <c r="K175" s="6">
        <v>1.496031746031746</v>
      </c>
      <c r="L175" s="6">
        <v>1.0041666666666664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6">
        <v>0.55520833333333341</v>
      </c>
      <c r="H176" s="6">
        <v>1.8833333333333337</v>
      </c>
      <c r="I176" s="6">
        <v>0.45416666666666661</v>
      </c>
      <c r="J176" s="6">
        <v>0.85416666666666663</v>
      </c>
      <c r="K176" s="6">
        <v>1.4000000000000001</v>
      </c>
      <c r="L176" s="6">
        <v>0.76666666666666661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6">
        <v>0.63124999999999987</v>
      </c>
      <c r="H177" s="6">
        <v>1.9625000000000001</v>
      </c>
      <c r="I177" s="6">
        <v>0.39999999999999997</v>
      </c>
      <c r="J177" s="6">
        <v>0.60416666666666674</v>
      </c>
      <c r="K177" s="6">
        <v>1.6152777777777778</v>
      </c>
      <c r="L177" s="6">
        <v>0.81666666666666676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6">
        <v>0.83958333333333335</v>
      </c>
      <c r="H178" s="6">
        <v>2.2166666666666663</v>
      </c>
      <c r="I178" s="6">
        <v>0.54583333333333328</v>
      </c>
      <c r="J178" s="6">
        <v>0.74583333333333324</v>
      </c>
      <c r="K178" s="6">
        <v>1.7097222222222221</v>
      </c>
      <c r="L178" s="6">
        <v>0.73913043478260865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6">
        <v>1.0583333333333333</v>
      </c>
      <c r="H179" s="6">
        <v>2.7041666666666671</v>
      </c>
      <c r="I179" s="6">
        <v>0.68749999999999989</v>
      </c>
      <c r="J179" s="6">
        <v>0.74583333333333346</v>
      </c>
      <c r="K179" s="6">
        <v>1.9847222222222225</v>
      </c>
      <c r="L179" s="6">
        <v>0.98749999999999971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6">
        <v>0.91562500000000013</v>
      </c>
      <c r="H180" s="6">
        <v>2.3458333333333332</v>
      </c>
      <c r="I180" s="6">
        <v>0.61250000000000004</v>
      </c>
      <c r="J180" s="6">
        <v>0.84583333333333321</v>
      </c>
      <c r="K180" s="6">
        <v>1.669444444444445</v>
      </c>
      <c r="L180" s="6">
        <v>0.65384615384615397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6">
        <v>0.88020833333333348</v>
      </c>
      <c r="H181" s="6">
        <v>2.5750000000000006</v>
      </c>
      <c r="I181" s="6">
        <v>0.55833333333333335</v>
      </c>
      <c r="J181" s="6">
        <v>0.8458333333333331</v>
      </c>
      <c r="K181" s="6">
        <v>1.6736111111111107</v>
      </c>
      <c r="L181" s="6"/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6">
        <v>1.0093749999999999</v>
      </c>
      <c r="H182" s="6">
        <v>2.2875000000000005</v>
      </c>
      <c r="I182" s="6">
        <v>0.56249999999999989</v>
      </c>
      <c r="J182" s="6">
        <v>0.7416666666666667</v>
      </c>
      <c r="K182" s="6">
        <v>2.0222222222222221</v>
      </c>
      <c r="L182" s="6"/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6">
        <v>1.1718750000000002</v>
      </c>
      <c r="H183" s="6">
        <v>2.7291666666666665</v>
      </c>
      <c r="I183" s="6">
        <v>0.76250000000000007</v>
      </c>
      <c r="J183" s="6">
        <v>0.81666666666666676</v>
      </c>
      <c r="K183" s="6">
        <v>2.3722222222222222</v>
      </c>
      <c r="L183" s="6">
        <v>1.358823529411765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6">
        <v>1.0614583333333332</v>
      </c>
      <c r="H184" s="6">
        <v>2.375</v>
      </c>
      <c r="I184" s="6">
        <v>0.77083333333333337</v>
      </c>
      <c r="J184" s="6">
        <v>1.0375000000000003</v>
      </c>
      <c r="K184" s="6">
        <v>1.8902777777777777</v>
      </c>
      <c r="L184" s="6">
        <v>0.85833333333333339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6">
        <v>0.93124999999999991</v>
      </c>
      <c r="H185" s="6">
        <v>2.2916666666666665</v>
      </c>
      <c r="I185" s="6">
        <v>0.74166666666666681</v>
      </c>
      <c r="J185" s="6">
        <v>1.0000000000000002</v>
      </c>
      <c r="K185" s="6">
        <v>1.7625</v>
      </c>
      <c r="L185" s="6">
        <v>0.64166666666666672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6">
        <v>1.0364583333333335</v>
      </c>
      <c r="H186" s="6">
        <v>2.6458333333333335</v>
      </c>
      <c r="I186" s="6">
        <v>0.72083333333333321</v>
      </c>
      <c r="J186" s="6">
        <v>0.80454545454545467</v>
      </c>
      <c r="K186" s="6">
        <v>2.0111111111111106</v>
      </c>
      <c r="L186" s="6">
        <v>0.97499999999999998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6">
        <v>0.77916666666666667</v>
      </c>
      <c r="H187" s="6">
        <v>1.8708333333333336</v>
      </c>
      <c r="I187" s="6">
        <v>0.58750000000000002</v>
      </c>
      <c r="J187" s="6">
        <v>0.92500000000000016</v>
      </c>
      <c r="K187" s="6">
        <v>1.5916666666666668</v>
      </c>
      <c r="L187" s="6">
        <v>0.93333333333333346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6">
        <v>0.88229166666666659</v>
      </c>
      <c r="H188" s="6">
        <v>1.8333333333333333</v>
      </c>
      <c r="I188" s="6">
        <v>0.71666666666666679</v>
      </c>
      <c r="J188" s="6">
        <v>0.9458333333333333</v>
      </c>
      <c r="K188" s="6">
        <v>1.5138888888888886</v>
      </c>
      <c r="L188" s="6">
        <v>0.67083333333333328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6">
        <v>1.1589221014492754</v>
      </c>
      <c r="H189" s="6">
        <v>2.0249999999999999</v>
      </c>
      <c r="I189" s="6">
        <v>0.54999999999999993</v>
      </c>
      <c r="J189" s="6">
        <v>0.67083333333333328</v>
      </c>
      <c r="K189" s="6">
        <v>2.0124999999999997</v>
      </c>
      <c r="L189" s="6">
        <v>1.1666666666666665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6">
        <v>0.71117424242424243</v>
      </c>
      <c r="H190" s="6">
        <v>2.2500000000000004</v>
      </c>
      <c r="I190" s="6">
        <v>0.41666666666666669</v>
      </c>
      <c r="J190" s="6">
        <v>0.6875</v>
      </c>
      <c r="K190" s="6">
        <v>1.4961111111111107</v>
      </c>
      <c r="L190" s="6">
        <v>0.80833333333333357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6">
        <v>0.73958333333333326</v>
      </c>
      <c r="H191" s="6">
        <v>2.0208333333333335</v>
      </c>
      <c r="I191" s="6">
        <v>0.46666666666666673</v>
      </c>
      <c r="J191" s="6">
        <v>0.85</v>
      </c>
      <c r="K191" s="6">
        <v>1.8055555555555554</v>
      </c>
      <c r="L191" s="6">
        <v>0.97083333333333333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6">
        <v>0.93333333333333346</v>
      </c>
      <c r="H192" s="6">
        <v>2.1874999999999996</v>
      </c>
      <c r="I192" s="6">
        <v>0.47916666666666669</v>
      </c>
      <c r="J192" s="6">
        <v>0.78750000000000042</v>
      </c>
      <c r="K192" s="6">
        <v>1.9680555555555557</v>
      </c>
      <c r="L192" s="6">
        <v>0.92499999999999982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6">
        <v>1.0458333333333332</v>
      </c>
      <c r="H193" s="6">
        <v>2.4666666666666668</v>
      </c>
      <c r="I193" s="6">
        <v>0.64583333333333315</v>
      </c>
      <c r="J193" s="6">
        <v>0.90416666666666679</v>
      </c>
      <c r="K193" s="6">
        <v>1.8097222222222225</v>
      </c>
      <c r="L193" s="6">
        <v>0.91666666666666663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6">
        <v>1.2291666666666667</v>
      </c>
      <c r="H194" s="6">
        <v>2.1291666666666669</v>
      </c>
      <c r="I194" s="6">
        <v>0.60833333333333328</v>
      </c>
      <c r="J194" s="6">
        <v>0.80416666666666636</v>
      </c>
      <c r="K194" s="6">
        <v>1.8708333333333333</v>
      </c>
      <c r="L194" s="6">
        <v>1.0958333333333332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6">
        <v>0.82395833333333313</v>
      </c>
      <c r="H195" s="6">
        <v>2.1041666666666665</v>
      </c>
      <c r="I195" s="6">
        <v>0.47916666666666669</v>
      </c>
      <c r="J195" s="6">
        <v>0.78333333333333321</v>
      </c>
      <c r="K195" s="6">
        <v>1.5666666666666667</v>
      </c>
      <c r="L195" s="6">
        <v>0.83750000000000002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6">
        <v>0.88333333333333341</v>
      </c>
      <c r="H196" s="6">
        <v>2.3791666666666664</v>
      </c>
      <c r="I196" s="6">
        <v>0.51666666666666672</v>
      </c>
      <c r="J196" s="6">
        <v>0.66666666666666663</v>
      </c>
      <c r="K196" s="6">
        <v>1.8180555555555558</v>
      </c>
      <c r="L196" s="6">
        <v>1.0458333333333336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6">
        <v>0.66145833333333326</v>
      </c>
      <c r="H197" s="6">
        <v>1.0083333333333335</v>
      </c>
      <c r="I197" s="6">
        <v>0.47083333333333338</v>
      </c>
      <c r="J197" s="6">
        <v>0.79166666666666663</v>
      </c>
      <c r="K197" s="6">
        <v>1.2055555555555557</v>
      </c>
      <c r="L197" s="6">
        <v>0.625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6">
        <v>0.8197916666666667</v>
      </c>
      <c r="H198" s="6">
        <v>1.4875</v>
      </c>
      <c r="I198" s="6">
        <v>0.53749999999999987</v>
      </c>
      <c r="J198" s="6">
        <v>0.8999999999999998</v>
      </c>
      <c r="K198" s="6">
        <v>1.3861111111111111</v>
      </c>
      <c r="L198" s="6">
        <v>0.67499999999999993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6">
        <v>0.80666666666666687</v>
      </c>
      <c r="H199" s="6">
        <v>2.1333333333333337</v>
      </c>
      <c r="I199" s="6">
        <v>0.65833333333333333</v>
      </c>
      <c r="J199" s="6">
        <v>0.89583333333333348</v>
      </c>
      <c r="K199" s="6">
        <v>1.4847222222222225</v>
      </c>
      <c r="L199" s="6">
        <v>0.9041666666666669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6">
        <v>0.94895833333333335</v>
      </c>
      <c r="H200" s="6">
        <v>2.0833333333333335</v>
      </c>
      <c r="I200" s="6">
        <v>0.60416666666666663</v>
      </c>
      <c r="J200" s="6">
        <v>0.96666666666666679</v>
      </c>
      <c r="K200" s="6">
        <v>1.5930555555555552</v>
      </c>
      <c r="L200" s="6">
        <v>0.9291666666666667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6">
        <v>0.62812499999999993</v>
      </c>
      <c r="H201" s="6">
        <v>1.6000000000000003</v>
      </c>
      <c r="I201" s="6">
        <v>0.41249999999999992</v>
      </c>
      <c r="J201" s="6">
        <v>0.59166666666666667</v>
      </c>
      <c r="K201" s="6">
        <v>1.2305555555555554</v>
      </c>
      <c r="L201" s="6">
        <v>0.78333333333333321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6">
        <v>0.89583333333333348</v>
      </c>
      <c r="H202" s="6">
        <v>1.979166666666667</v>
      </c>
      <c r="I202" s="6">
        <v>0.47500000000000014</v>
      </c>
      <c r="J202" s="6">
        <v>0.61666666666666659</v>
      </c>
      <c r="K202" s="6">
        <v>2.0944444444444446</v>
      </c>
      <c r="L202" s="6">
        <v>1.0083333333333335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6">
        <v>0.65312500000000007</v>
      </c>
      <c r="H203" s="6">
        <v>1.808695652173913</v>
      </c>
      <c r="I203" s="6">
        <v>0.4791666666666668</v>
      </c>
      <c r="J203" s="6">
        <v>0.67083333333333339</v>
      </c>
      <c r="K203" s="6">
        <v>1.5319444444444441</v>
      </c>
      <c r="L203" s="6">
        <v>0.70833333333333337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6">
        <v>0.56770833333333337</v>
      </c>
      <c r="H204" s="6">
        <v>0</v>
      </c>
      <c r="I204" s="6">
        <v>0.45416666666666661</v>
      </c>
      <c r="J204" s="6">
        <v>0.75000000000000022</v>
      </c>
      <c r="K204" s="6">
        <v>1.4625000000000004</v>
      </c>
      <c r="L204" s="6">
        <v>0.76666666666666661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6">
        <v>0.48854166666666665</v>
      </c>
      <c r="H205" s="6">
        <v>2.3916666666666666</v>
      </c>
      <c r="I205" s="6">
        <v>0.37916666666666671</v>
      </c>
      <c r="J205" s="6">
        <v>0.45833333333333343</v>
      </c>
      <c r="K205" s="6">
        <v>1.2361111111111109</v>
      </c>
      <c r="L205" s="6">
        <v>0.58260869565217399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6">
        <v>0.62083333333333346</v>
      </c>
      <c r="H206" s="6">
        <v>1.3208333333333335</v>
      </c>
      <c r="I206" s="6">
        <v>0.4458333333333333</v>
      </c>
      <c r="J206" s="6">
        <v>0.65833333333333333</v>
      </c>
      <c r="K206" s="6">
        <v>1.5847222222222221</v>
      </c>
      <c r="L206" s="6">
        <v>0.70000000000000007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6">
        <v>0.54166666666666663</v>
      </c>
      <c r="H207" s="6">
        <v>1.8666666666666665</v>
      </c>
      <c r="I207" s="6">
        <v>0.38749999999999996</v>
      </c>
      <c r="J207" s="6">
        <v>0.71250000000000002</v>
      </c>
      <c r="K207" s="6">
        <v>1.3208333333333331</v>
      </c>
      <c r="L207" s="6">
        <v>0.98235294117647076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6">
        <v>0.52395833333333341</v>
      </c>
      <c r="H208" s="6">
        <v>1.1291666666666664</v>
      </c>
      <c r="I208" s="6">
        <v>0.47368421052631576</v>
      </c>
      <c r="J208" s="6">
        <v>0.82916666666666672</v>
      </c>
      <c r="K208" s="6">
        <v>1.4819444444444443</v>
      </c>
      <c r="L208" s="6">
        <v>0.96956521739130452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6">
        <v>0.63437500000000002</v>
      </c>
      <c r="H209" s="6">
        <v>1.1291666666666667</v>
      </c>
      <c r="I209" s="6">
        <v>0.42083333333333334</v>
      </c>
      <c r="J209" s="6">
        <v>0.77083333333333315</v>
      </c>
      <c r="K209" s="6">
        <v>1.4680555555555552</v>
      </c>
      <c r="L209" s="6">
        <v>1.0999999999999999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6">
        <v>0.87812500000000004</v>
      </c>
      <c r="H210" s="6">
        <v>1.2625</v>
      </c>
      <c r="I210" s="6">
        <v>0.39166666666666677</v>
      </c>
      <c r="J210" s="6">
        <v>0.64166666666666672</v>
      </c>
      <c r="K210" s="6">
        <v>1.836111111111111</v>
      </c>
      <c r="L210" s="6">
        <v>0.80416666666666681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6">
        <v>0.67916666666666659</v>
      </c>
      <c r="H211" s="6">
        <v>0.9</v>
      </c>
      <c r="I211" s="6">
        <v>0.43750000000000006</v>
      </c>
      <c r="J211" s="6">
        <v>0.39999999999999997</v>
      </c>
      <c r="K211" s="6">
        <v>1.3486111111111112</v>
      </c>
      <c r="L211" s="6">
        <v>0.60000000000000009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6">
        <v>1.05</v>
      </c>
      <c r="H212" s="6">
        <v>0.94583333333333341</v>
      </c>
      <c r="I212" s="6">
        <v>0.57826086956521738</v>
      </c>
      <c r="J212" s="6">
        <v>1.3</v>
      </c>
      <c r="K212" s="6">
        <v>1.7083333333333333</v>
      </c>
      <c r="L212" s="6">
        <v>0.95833333333333337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6">
        <v>1.5864583333333333</v>
      </c>
      <c r="H213" s="6">
        <v>1.1958333333333333</v>
      </c>
      <c r="I213" s="6">
        <v>0.92916666666666703</v>
      </c>
      <c r="J213" s="6">
        <v>1.1916666666666669</v>
      </c>
      <c r="K213" s="6">
        <v>2.2375000000000003</v>
      </c>
      <c r="L213" s="6">
        <v>1.2208333333333334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6">
        <v>1.6458333333333335</v>
      </c>
      <c r="H214" s="6">
        <v>1.25</v>
      </c>
      <c r="I214" s="6">
        <v>0.91249999999999998</v>
      </c>
      <c r="J214" s="6">
        <v>1.2708333333333333</v>
      </c>
      <c r="K214" s="6">
        <v>2.5472222222222221</v>
      </c>
      <c r="L214" s="6">
        <v>1.3833333333333331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6">
        <v>1.7645833333333334</v>
      </c>
      <c r="H215" s="6">
        <v>1.3791666666666667</v>
      </c>
      <c r="I215" s="6">
        <v>1.0499999999999996</v>
      </c>
      <c r="J215" s="6">
        <v>1.4541666666666668</v>
      </c>
      <c r="K215" s="6">
        <v>2.5722222222222215</v>
      </c>
      <c r="L215" s="6">
        <v>1.8809523809523807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6">
        <v>1.5625</v>
      </c>
      <c r="H216" s="6">
        <v>1.0458333333333332</v>
      </c>
      <c r="I216" s="6">
        <v>0.94166666666666676</v>
      </c>
      <c r="J216" s="6">
        <v>0.99583333333333302</v>
      </c>
      <c r="K216" s="6">
        <v>3.223611111111111</v>
      </c>
      <c r="L216" s="6">
        <v>1.5750000000000002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6">
        <v>1.1541666666666668</v>
      </c>
      <c r="H217" s="6">
        <v>1.1250000000000002</v>
      </c>
      <c r="I217" s="6">
        <v>0.6000000000000002</v>
      </c>
      <c r="J217" s="6">
        <v>0.61666666666666659</v>
      </c>
      <c r="K217" s="6">
        <v>3.0611111111111113</v>
      </c>
      <c r="L217" s="6">
        <v>1.4124999999999996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6">
        <v>1.0749999999999997</v>
      </c>
      <c r="H218" s="6">
        <v>2.9041666666666672</v>
      </c>
      <c r="I218" s="6">
        <v>0.54166666666666674</v>
      </c>
      <c r="J218" s="6">
        <v>0.77916666666666645</v>
      </c>
      <c r="K218" s="6">
        <v>2.6388888888888888</v>
      </c>
      <c r="L218" s="6">
        <v>1.1789473684210525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6">
        <v>0.77916666666666656</v>
      </c>
      <c r="H219" s="6">
        <v>1.6833333333333333</v>
      </c>
      <c r="I219" s="6">
        <v>0.68750000000000011</v>
      </c>
      <c r="J219" s="6">
        <v>0.65416666666666656</v>
      </c>
      <c r="K219" s="6">
        <v>1.5</v>
      </c>
      <c r="L219" s="6">
        <v>0.69166666666666654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6">
        <v>1.0364583333333335</v>
      </c>
      <c r="H220" s="6">
        <v>2.0916666666666668</v>
      </c>
      <c r="I220" s="6">
        <v>0.66666666666666652</v>
      </c>
      <c r="J220" s="6">
        <v>0.86666666666666659</v>
      </c>
      <c r="K220" s="6">
        <v>1.6944444444444446</v>
      </c>
      <c r="L220" s="6">
        <v>1.0000000000000002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6">
        <v>0.66874999999999984</v>
      </c>
      <c r="H221" s="6">
        <v>1.8791666666666664</v>
      </c>
      <c r="I221" s="6">
        <v>0.52499999999999991</v>
      </c>
      <c r="J221" s="6">
        <v>0.55000000000000016</v>
      </c>
      <c r="K221" s="6">
        <v>1.3125000000000002</v>
      </c>
      <c r="L221" s="6">
        <v>0.61875000000000002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6">
        <v>0.74687500000000007</v>
      </c>
      <c r="H222" s="6">
        <v>2.3166666666666669</v>
      </c>
      <c r="I222" s="6">
        <v>0.72083333333333333</v>
      </c>
      <c r="J222" s="6">
        <v>0.69583333333333319</v>
      </c>
      <c r="K222" s="6">
        <v>1.5250000000000001</v>
      </c>
      <c r="L222" s="6">
        <v>0.52727272727272723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6">
        <v>0.91631944444444458</v>
      </c>
      <c r="H223" s="6">
        <v>2.333333333333333</v>
      </c>
      <c r="I223" s="6">
        <v>0.59374999999999989</v>
      </c>
      <c r="J223" s="6">
        <v>0.67083333333333339</v>
      </c>
      <c r="K223" s="6">
        <v>2.3597222222222221</v>
      </c>
      <c r="L223" s="6">
        <v>1.0666666666666664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6">
        <v>1.1479166666666667</v>
      </c>
      <c r="H224" s="6">
        <v>2.4291666666666667</v>
      </c>
      <c r="I224" s="6">
        <v>0.6875</v>
      </c>
      <c r="J224" s="6">
        <v>0.65</v>
      </c>
      <c r="K224" s="6">
        <v>2.6638888888888883</v>
      </c>
      <c r="L224" s="6">
        <v>1.2583333333333331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6">
        <v>0.99270833333333319</v>
      </c>
      <c r="H225" s="6">
        <v>2.4416666666666664</v>
      </c>
      <c r="I225" s="6">
        <v>0.5</v>
      </c>
      <c r="J225" s="6">
        <v>0.5541666666666667</v>
      </c>
      <c r="K225" s="6">
        <v>2.2527777777777778</v>
      </c>
      <c r="L225" s="6">
        <v>1.1124999999999998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6">
        <v>0.83333333333333348</v>
      </c>
      <c r="H226" s="6">
        <v>2.2083333333333335</v>
      </c>
      <c r="I226" s="6">
        <v>0.53333333333333333</v>
      </c>
      <c r="J226" s="6">
        <v>0.62916666666666665</v>
      </c>
      <c r="K226" s="6">
        <v>1.7680555555555555</v>
      </c>
      <c r="L226" s="6">
        <v>0.75000000000000011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6">
        <v>0.78437500000000016</v>
      </c>
      <c r="H227" s="6">
        <v>1.8749999999999998</v>
      </c>
      <c r="I227" s="6"/>
      <c r="J227" s="6">
        <v>0.76250000000000007</v>
      </c>
      <c r="K227" s="6">
        <v>1.7041666666666666</v>
      </c>
      <c r="L227" s="6">
        <v>0.85833333333333339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6">
        <v>0.59166666666666679</v>
      </c>
      <c r="H228" s="6">
        <v>2.1166666666666667</v>
      </c>
      <c r="I228" s="6">
        <v>0.63076923076923075</v>
      </c>
      <c r="J228" s="6">
        <v>0.76666666666666672</v>
      </c>
      <c r="K228" s="6">
        <v>1.3902777777777775</v>
      </c>
      <c r="L228" s="6">
        <v>0.5333333333333331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6">
        <v>0.54791666666666661</v>
      </c>
      <c r="H229" s="6">
        <v>1.6375</v>
      </c>
      <c r="I229" s="6">
        <v>0.51333333333333342</v>
      </c>
      <c r="J229" s="6">
        <v>0.95833333333333337</v>
      </c>
      <c r="K229" s="6">
        <v>1.3763888888888889</v>
      </c>
      <c r="L229" s="6">
        <v>0.64583333333333348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6">
        <v>0.63020833333333337</v>
      </c>
      <c r="H230" s="6">
        <v>1.3541666666666667</v>
      </c>
      <c r="I230" s="6">
        <v>0.4375</v>
      </c>
      <c r="J230" s="6">
        <v>0.62916666666666676</v>
      </c>
      <c r="K230" s="6">
        <v>1.3305555555555553</v>
      </c>
      <c r="L230" s="6">
        <v>0.56666666666666676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6">
        <v>0.70729166666666676</v>
      </c>
      <c r="H231" s="6">
        <v>1.9083333333333334</v>
      </c>
      <c r="I231" s="6">
        <v>0.42500000000000004</v>
      </c>
      <c r="J231" s="6">
        <v>0.64583333333333315</v>
      </c>
      <c r="K231" s="6">
        <v>1.4430555555555558</v>
      </c>
      <c r="L231" s="6">
        <v>0.86666666666666659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6">
        <v>1.0960144927536233</v>
      </c>
      <c r="H232" s="6">
        <v>1.8416666666666668</v>
      </c>
      <c r="I232" s="6">
        <v>0.59166666666666667</v>
      </c>
      <c r="J232" s="6">
        <v>1.05</v>
      </c>
      <c r="K232" s="6">
        <v>1.6763888888888887</v>
      </c>
      <c r="L232" s="6">
        <v>0.98749999999999993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6">
        <v>0.91874999999999996</v>
      </c>
      <c r="H233" s="6">
        <v>2.0375000000000001</v>
      </c>
      <c r="I233" s="6">
        <v>0.54166666666666674</v>
      </c>
      <c r="J233" s="6">
        <v>0.90833333333333333</v>
      </c>
      <c r="K233" s="6">
        <v>1.5458333333333334</v>
      </c>
      <c r="L233" s="6">
        <v>0.96666666666666667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6">
        <v>0.73125000000000007</v>
      </c>
      <c r="H234" s="6">
        <v>2.0583333333333336</v>
      </c>
      <c r="I234" s="6">
        <v>0.41666666666666669</v>
      </c>
      <c r="J234" s="6">
        <v>0.79166666666666652</v>
      </c>
      <c r="K234" s="6">
        <v>1.4208333333333332</v>
      </c>
      <c r="L234" s="6">
        <v>0.47777777777777775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6">
        <v>1.4624999999999999</v>
      </c>
      <c r="H235" s="6">
        <v>2.2541666666666669</v>
      </c>
      <c r="I235" s="6">
        <v>0.58749999999999991</v>
      </c>
      <c r="J235" s="6">
        <v>0.95833333333333315</v>
      </c>
      <c r="K235" s="6">
        <v>2.0222222222222226</v>
      </c>
      <c r="L235" s="6">
        <v>1.3625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6">
        <v>0.9604166666666667</v>
      </c>
      <c r="H236" s="6">
        <v>2.5041666666666664</v>
      </c>
      <c r="I236" s="6">
        <v>0.62083333333333335</v>
      </c>
      <c r="J236" s="6">
        <v>0.8041666666666667</v>
      </c>
      <c r="K236" s="6">
        <v>1.6819444444444447</v>
      </c>
      <c r="L236" s="6">
        <v>0.88749999999999984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6">
        <v>0.76875000000000004</v>
      </c>
      <c r="H237" s="6">
        <v>2.2208333333333337</v>
      </c>
      <c r="I237" s="6">
        <v>0.52083333333333337</v>
      </c>
      <c r="J237" s="6">
        <v>0.95416666666666694</v>
      </c>
      <c r="K237" s="6">
        <v>1.4097222222222223</v>
      </c>
      <c r="L237" s="6">
        <v>0.72916666666666663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6">
        <v>1.1322916666666669</v>
      </c>
      <c r="H238" s="6">
        <v>2.0375000000000001</v>
      </c>
      <c r="I238" s="6">
        <v>0.54583333333333328</v>
      </c>
      <c r="J238" s="6">
        <v>1.0291666666666668</v>
      </c>
      <c r="K238" s="6">
        <v>1.5249999999999997</v>
      </c>
      <c r="L238" s="6">
        <v>0.6863636363636364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6">
        <v>1.171875</v>
      </c>
      <c r="H239" s="6">
        <v>2.2958333333333329</v>
      </c>
      <c r="I239" s="6">
        <v>0.48333333333333334</v>
      </c>
      <c r="J239" s="6">
        <v>0.92083333333333328</v>
      </c>
      <c r="K239" s="6">
        <v>2.0291666666666668</v>
      </c>
      <c r="L239" s="6">
        <v>1.3458333333333332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6">
        <v>1.4322916666666667</v>
      </c>
      <c r="H240" s="6">
        <v>2.8375000000000008</v>
      </c>
      <c r="I240" s="6">
        <v>0.56666666666666654</v>
      </c>
      <c r="J240" s="6">
        <v>0.94166666666666676</v>
      </c>
      <c r="K240" s="6">
        <v>2.318055555555556</v>
      </c>
      <c r="L240" s="6">
        <v>1.6958333333333335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6">
        <v>2.0281250000000002</v>
      </c>
      <c r="H241" s="6">
        <v>2.7083333333333339</v>
      </c>
      <c r="I241" s="6">
        <v>0.86666666666666681</v>
      </c>
      <c r="J241" s="6">
        <v>1.4791666666666663</v>
      </c>
      <c r="K241" s="6">
        <v>2.6944444444444442</v>
      </c>
      <c r="L241" s="6">
        <v>1.6416666666666666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6">
        <v>1.6624999999999999</v>
      </c>
      <c r="H242" s="6">
        <v>2.9958333333333331</v>
      </c>
      <c r="I242" s="6">
        <v>0.71666666666666679</v>
      </c>
      <c r="J242" s="6">
        <v>1.1291666666666669</v>
      </c>
      <c r="K242" s="6">
        <v>2.1986111111111111</v>
      </c>
      <c r="L242" s="6">
        <v>1.6208333333333336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6">
        <v>0.95937500000000009</v>
      </c>
      <c r="H243" s="6">
        <v>1.9958333333333333</v>
      </c>
      <c r="I243" s="6">
        <v>0.35000000000000009</v>
      </c>
      <c r="J243" s="6">
        <v>0.61666666666666681</v>
      </c>
      <c r="K243" s="6">
        <v>1.6972222222222226</v>
      </c>
      <c r="L243" s="6">
        <v>1.1208333333333333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6">
        <v>0.64687500000000009</v>
      </c>
      <c r="H244" s="6">
        <v>1.8333333333333333</v>
      </c>
      <c r="I244" s="6">
        <v>0.4166666666666668</v>
      </c>
      <c r="J244" s="6">
        <v>0.96250000000000002</v>
      </c>
      <c r="K244" s="6">
        <v>1.3402777777777779</v>
      </c>
      <c r="L244" s="6">
        <v>0.73333333333333328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6">
        <v>0.71666666666666667</v>
      </c>
      <c r="H245" s="6">
        <v>1.7913043478260875</v>
      </c>
      <c r="I245" s="6">
        <v>0.35000000000000009</v>
      </c>
      <c r="J245" s="6">
        <v>0.87826086956521732</v>
      </c>
      <c r="K245" s="6">
        <v>1.6402777777777777</v>
      </c>
      <c r="L245" s="6">
        <v>0.8125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6">
        <v>0.68229166666666663</v>
      </c>
      <c r="H246" s="6">
        <v>1.2928571428571427</v>
      </c>
      <c r="I246" s="6">
        <v>0.43750000000000017</v>
      </c>
      <c r="J246" s="6"/>
      <c r="K246" s="6">
        <v>1.0513888888888889</v>
      </c>
      <c r="L246" s="6">
        <v>0.75416666666666676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6">
        <v>0.95312500000000011</v>
      </c>
      <c r="H247" s="6">
        <v>1.3818181818181821</v>
      </c>
      <c r="I247" s="6">
        <v>0.47083333333333344</v>
      </c>
      <c r="J247" s="6">
        <v>0.86818181818181839</v>
      </c>
      <c r="K247" s="6">
        <v>1.4486111111111111</v>
      </c>
      <c r="L247" s="6">
        <v>0.9291666666666667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6">
        <v>0.6635416666666667</v>
      </c>
      <c r="H248" s="6">
        <v>1.6166666666666665</v>
      </c>
      <c r="I248" s="6">
        <v>0.42499999999999999</v>
      </c>
      <c r="J248" s="6">
        <v>0.54166666666666652</v>
      </c>
      <c r="K248" s="6">
        <v>1.2124999999999997</v>
      </c>
      <c r="L248" s="6">
        <v>0.95416666666666661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6">
        <v>0.72083333333333333</v>
      </c>
      <c r="H249" s="6">
        <v>1.0041666666666667</v>
      </c>
      <c r="I249" s="6">
        <v>0.38750000000000012</v>
      </c>
      <c r="J249" s="6">
        <v>0.43749999999999994</v>
      </c>
      <c r="K249" s="6">
        <v>1.4916666666666665</v>
      </c>
      <c r="L249" s="6">
        <v>0.65416666666666667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6">
        <v>0.73020833333333313</v>
      </c>
      <c r="H250" s="6">
        <v>1.4791666666666667</v>
      </c>
      <c r="I250" s="6">
        <v>0.32500000000000001</v>
      </c>
      <c r="J250" s="6">
        <v>0.59166666666666667</v>
      </c>
      <c r="K250" s="6">
        <v>1.6361111111111111</v>
      </c>
      <c r="L250" s="6">
        <v>0.71666666666666667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6">
        <v>0.9135416666666667</v>
      </c>
      <c r="H251" s="6">
        <v>1.2695652173913041</v>
      </c>
      <c r="I251" s="6">
        <v>0.40833333333333344</v>
      </c>
      <c r="J251" s="6">
        <v>0.72727272727272718</v>
      </c>
      <c r="K251" s="6">
        <v>1.8055555555555554</v>
      </c>
      <c r="L251" s="6">
        <v>0.94166666666666698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6">
        <v>0.88958333333333339</v>
      </c>
      <c r="H252" s="6">
        <v>1.6083333333333334</v>
      </c>
      <c r="I252" s="6">
        <v>0.56666666666666676</v>
      </c>
      <c r="J252" s="6">
        <v>1.1125000000000003</v>
      </c>
      <c r="K252" s="6">
        <v>1.5138888888888886</v>
      </c>
      <c r="L252" s="6">
        <v>0.76666666666666661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6">
        <v>0.73750000000000016</v>
      </c>
      <c r="H253" s="6">
        <v>1.4916666666666669</v>
      </c>
      <c r="I253" s="6">
        <v>0.39583333333333348</v>
      </c>
      <c r="J253" s="6">
        <v>0.57083333333333319</v>
      </c>
      <c r="K253" s="6">
        <v>1.3055555555555556</v>
      </c>
      <c r="L253" s="6">
        <v>0.62500000000000011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6">
        <v>0.5531250000000002</v>
      </c>
      <c r="H254" s="6">
        <v>0.48888888888888882</v>
      </c>
      <c r="I254" s="6">
        <v>0.4250000000000001</v>
      </c>
      <c r="J254" s="6">
        <v>0.53749999999999998</v>
      </c>
      <c r="K254" s="6">
        <v>1.3138888888888889</v>
      </c>
      <c r="L254" s="6">
        <v>0.6791666666666667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6">
        <v>0.52343749999999989</v>
      </c>
      <c r="H255" s="6">
        <v>1.1952380952380952</v>
      </c>
      <c r="I255" s="6">
        <v>0.42916666666666664</v>
      </c>
      <c r="J255" s="6">
        <v>0.50833333333333319</v>
      </c>
      <c r="K255" s="6">
        <v>1.3708333333333336</v>
      </c>
      <c r="L255" s="6">
        <v>0.70416666666666661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6">
        <v>0.8999999999999998</v>
      </c>
      <c r="H256" s="6">
        <v>1.958333333333333</v>
      </c>
      <c r="I256" s="6">
        <v>0.36250000000000004</v>
      </c>
      <c r="J256" s="6">
        <v>0.6416666666666665</v>
      </c>
      <c r="K256" s="6">
        <v>2.1013888888888888</v>
      </c>
      <c r="L256" s="6">
        <v>0.8583333333333335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6">
        <v>0.71458333333333335</v>
      </c>
      <c r="H257" s="6">
        <v>1.0708333333333333</v>
      </c>
      <c r="I257" s="6">
        <v>0.36250000000000004</v>
      </c>
      <c r="J257" s="6">
        <v>0.72083333333333333</v>
      </c>
      <c r="K257" s="6">
        <v>1.6722222222222225</v>
      </c>
      <c r="L257" s="6">
        <v>0.6791666666666667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6">
        <v>0.66979166666666667</v>
      </c>
      <c r="H258" s="6">
        <v>1.0083333333333333</v>
      </c>
      <c r="I258" s="6">
        <v>0.3666666666666667</v>
      </c>
      <c r="J258" s="6">
        <v>0.69166666666666654</v>
      </c>
      <c r="K258" s="6">
        <v>1.5305555555555557</v>
      </c>
      <c r="L258" s="6">
        <v>0.65833333333333333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6">
        <v>0.6875</v>
      </c>
      <c r="H259" s="6">
        <v>1.1208333333333333</v>
      </c>
      <c r="I259" s="6">
        <v>0.35000000000000003</v>
      </c>
      <c r="J259" s="6">
        <v>0.76250000000000007</v>
      </c>
      <c r="K259" s="6">
        <v>1.675</v>
      </c>
      <c r="L259" s="6">
        <v>0.81250000000000011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6">
        <v>0.69270833333333337</v>
      </c>
      <c r="H260" s="6">
        <v>1.6208333333333329</v>
      </c>
      <c r="I260" s="6">
        <v>0.38750000000000012</v>
      </c>
      <c r="J260" s="6">
        <v>0.6958333333333333</v>
      </c>
      <c r="K260" s="6">
        <v>1.6055555555555554</v>
      </c>
      <c r="L260" s="6">
        <v>0.70000000000000007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6">
        <v>0.88125000000000009</v>
      </c>
      <c r="H261" s="6">
        <v>1.4833333333333336</v>
      </c>
      <c r="I261" s="6">
        <v>0.42083333333333334</v>
      </c>
      <c r="J261" s="6">
        <v>0.70416666666666661</v>
      </c>
      <c r="K261" s="6">
        <v>1.7013888888888891</v>
      </c>
      <c r="L261" s="6">
        <v>0.94999999999999984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6">
        <v>1.3958333333333335</v>
      </c>
      <c r="H262" s="6">
        <v>2.2499999999999996</v>
      </c>
      <c r="I262" s="6">
        <v>0.53750000000000009</v>
      </c>
      <c r="J262" s="6">
        <v>0.9291666666666667</v>
      </c>
      <c r="K262" s="6">
        <v>1.9375000000000002</v>
      </c>
      <c r="L262" s="6">
        <v>1.5208333333333333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6">
        <v>1.3645833333333333</v>
      </c>
      <c r="H263" s="6">
        <v>2.0625</v>
      </c>
      <c r="I263" s="6">
        <v>0.61250000000000004</v>
      </c>
      <c r="J263" s="6">
        <v>0.90833333333333333</v>
      </c>
      <c r="K263" s="6">
        <v>2.1527777777777777</v>
      </c>
      <c r="L263" s="6">
        <v>1.3541666666666667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6">
        <v>1.1145833333333335</v>
      </c>
      <c r="H264" s="6">
        <v>3.1125000000000003</v>
      </c>
      <c r="I264" s="6">
        <v>0.45833333333333331</v>
      </c>
      <c r="J264" s="6">
        <v>0.62083333333333324</v>
      </c>
      <c r="K264" s="6">
        <v>2.8305555555555557</v>
      </c>
      <c r="L264" s="6">
        <v>1.3541666666666667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6">
        <v>0.65833333333333333</v>
      </c>
      <c r="H265" s="6">
        <v>2.3250000000000002</v>
      </c>
      <c r="I265" s="6">
        <v>0.42916666666666675</v>
      </c>
      <c r="J265" s="6">
        <v>1.2958333333333336</v>
      </c>
      <c r="K265" s="6">
        <v>1.6861111111111111</v>
      </c>
      <c r="L265" s="6">
        <v>0.84166666666666667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6">
        <v>0.52916666666666667</v>
      </c>
      <c r="H266" s="6">
        <v>1.0083333333333333</v>
      </c>
      <c r="I266" s="6">
        <v>0.40416666666666673</v>
      </c>
      <c r="J266" s="6">
        <v>0.81666666666666676</v>
      </c>
      <c r="K266" s="6">
        <v>1.3722222222222225</v>
      </c>
      <c r="L266" s="6">
        <v>0.6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6">
        <v>0.6635416666666667</v>
      </c>
      <c r="H267" s="6">
        <v>0.67499999999999993</v>
      </c>
      <c r="I267" s="6">
        <v>0.40833333333333338</v>
      </c>
      <c r="J267" s="6">
        <v>0.70833333333333348</v>
      </c>
      <c r="K267" s="6">
        <v>1.163888888888889</v>
      </c>
      <c r="L267" s="6">
        <v>0.47916666666666669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6">
        <v>0.64062500000000011</v>
      </c>
      <c r="H268" s="6">
        <v>1.4454545454545453</v>
      </c>
      <c r="I268" s="6">
        <v>0.41250000000000003</v>
      </c>
      <c r="J268" s="6">
        <v>0.81249999999999989</v>
      </c>
      <c r="K268" s="6">
        <v>1.377777777777778</v>
      </c>
      <c r="L268" s="6">
        <v>0.68333333333333346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6">
        <v>0.86770833333333341</v>
      </c>
      <c r="H269" s="6">
        <v>1.9642857142857142</v>
      </c>
      <c r="I269" s="6">
        <v>0.46666666666666679</v>
      </c>
      <c r="J269" s="6">
        <v>0.67500000000000016</v>
      </c>
      <c r="K269" s="6">
        <v>1.6430555555555555</v>
      </c>
      <c r="L269" s="6">
        <v>0.79999999999999993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6">
        <v>0.89583333333333348</v>
      </c>
      <c r="H270" s="6">
        <v>1.7958333333333332</v>
      </c>
      <c r="I270" s="6">
        <v>0.4875000000000001</v>
      </c>
      <c r="J270" s="6">
        <v>0.70000000000000018</v>
      </c>
      <c r="K270" s="6">
        <v>1.7083333333333333</v>
      </c>
      <c r="L270" s="6">
        <v>0.80000000000000016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6">
        <v>1.3479166666666667</v>
      </c>
      <c r="H271" s="6">
        <v>1.716666666666667</v>
      </c>
      <c r="I271" s="6">
        <v>0.65416666666666667</v>
      </c>
      <c r="J271" s="6">
        <v>1.2916666666666667</v>
      </c>
      <c r="K271" s="6">
        <v>1.7583333333333331</v>
      </c>
      <c r="L271" s="6">
        <v>0.90833333333333321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6">
        <v>1.5625</v>
      </c>
      <c r="H272" s="6">
        <v>2.0750000000000002</v>
      </c>
      <c r="I272" s="6">
        <v>0.59583333333333333</v>
      </c>
      <c r="J272" s="6">
        <v>1.3375000000000001</v>
      </c>
      <c r="K272" s="6">
        <v>1.9972222222222218</v>
      </c>
      <c r="L272" s="6">
        <v>1.8916666666666668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6">
        <v>0.68749999999999989</v>
      </c>
      <c r="H273" s="6">
        <v>1.4625000000000001</v>
      </c>
      <c r="I273" s="6">
        <v>0.40000000000000008</v>
      </c>
      <c r="J273" s="6">
        <v>0.49583333333333351</v>
      </c>
      <c r="K273" s="6">
        <v>1.2013888888888891</v>
      </c>
      <c r="L273" s="6">
        <v>0.71250000000000036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6">
        <v>0.63645833333333335</v>
      </c>
      <c r="H274" s="6">
        <v>1.7791666666666668</v>
      </c>
      <c r="I274" s="6">
        <v>0.39166666666666677</v>
      </c>
      <c r="J274" s="6">
        <v>0.57499999999999984</v>
      </c>
      <c r="K274" s="6">
        <v>1.7541666666666671</v>
      </c>
      <c r="L274" s="6">
        <v>0.6166666666666667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6">
        <v>0.95937500000000031</v>
      </c>
      <c r="H275" s="6">
        <v>1.8916666666666664</v>
      </c>
      <c r="I275" s="6">
        <v>0.51250000000000018</v>
      </c>
      <c r="J275" s="6">
        <v>0.85416666666666652</v>
      </c>
      <c r="K275" s="6">
        <v>1.4180555555555554</v>
      </c>
      <c r="L275" s="6">
        <v>0.89583333333333359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6">
        <v>1.2177083333333334</v>
      </c>
      <c r="H276" s="6">
        <v>1.9416666666666664</v>
      </c>
      <c r="I276" s="6">
        <v>0.61666666666666659</v>
      </c>
      <c r="J276" s="6">
        <v>1.2666666666666671</v>
      </c>
      <c r="K276" s="6">
        <v>1.8180555555555558</v>
      </c>
      <c r="L276" s="6">
        <v>0.75416666666666654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6">
        <v>0.72812500000000002</v>
      </c>
      <c r="H277" s="6">
        <v>1.7333333333333334</v>
      </c>
      <c r="I277" s="6">
        <v>0.42916666666666675</v>
      </c>
      <c r="J277" s="6">
        <v>0.69583333333333319</v>
      </c>
      <c r="K277" s="6">
        <v>1.2611111111111113</v>
      </c>
      <c r="L277" s="6">
        <v>0.79166666666666652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6">
        <v>0.47291666666666665</v>
      </c>
      <c r="H278" s="6">
        <v>0.95416666666666672</v>
      </c>
      <c r="I278" s="6">
        <v>0.35416666666666674</v>
      </c>
      <c r="J278" s="6">
        <v>0.63333333333333353</v>
      </c>
      <c r="K278" s="6">
        <v>1.1888888888888889</v>
      </c>
      <c r="L278" s="6">
        <v>0.44583333333333325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6">
        <v>0.46250000000000002</v>
      </c>
      <c r="H279" s="6">
        <v>0.92916666666666659</v>
      </c>
      <c r="I279" s="6">
        <v>0.37500000000000006</v>
      </c>
      <c r="J279" s="6">
        <v>0.65833333333333333</v>
      </c>
      <c r="K279" s="6">
        <v>1.2958333333333334</v>
      </c>
      <c r="L279" s="6">
        <v>0.51250000000000007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6">
        <v>0.7020833333333335</v>
      </c>
      <c r="H280" s="6">
        <v>1.0999999999999999</v>
      </c>
      <c r="I280" s="6">
        <v>0.39999999999999997</v>
      </c>
      <c r="J280" s="6">
        <v>0.55000000000000004</v>
      </c>
      <c r="K280" s="6">
        <v>1.1888888888888889</v>
      </c>
      <c r="L280" s="6">
        <v>0.68749999999999989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6">
        <v>0.82395833333333346</v>
      </c>
      <c r="H281" s="6">
        <v>1.3499999999999999</v>
      </c>
      <c r="I281" s="6">
        <v>0.47500000000000003</v>
      </c>
      <c r="J281" s="6">
        <v>0.85416666666666652</v>
      </c>
      <c r="K281" s="6">
        <v>1.1513888888888888</v>
      </c>
      <c r="L281" s="6">
        <v>0.74166666666666659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6">
        <v>1.1020833333333333</v>
      </c>
      <c r="H282" s="6">
        <v>1.6583333333333332</v>
      </c>
      <c r="I282" s="6">
        <v>0.64166666666666683</v>
      </c>
      <c r="J282" s="6">
        <v>1.1916666666666664</v>
      </c>
      <c r="K282" s="6">
        <v>1.5416666666666667</v>
      </c>
      <c r="L282" s="6">
        <v>0.70416666666666672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6">
        <v>1.3947916666666667</v>
      </c>
      <c r="H283" s="6">
        <v>2.2875000000000001</v>
      </c>
      <c r="I283" s="6">
        <v>0.92500000000000016</v>
      </c>
      <c r="J283" s="6">
        <v>2.1958333333333333</v>
      </c>
      <c r="K283" s="6">
        <v>2.0597222222222222</v>
      </c>
      <c r="L283" s="6">
        <v>0.73333333333333328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6">
        <v>0.86041666666666672</v>
      </c>
      <c r="H284" s="6">
        <v>2.2125000000000004</v>
      </c>
      <c r="I284" s="6">
        <v>0.46666666666666662</v>
      </c>
      <c r="J284" s="6">
        <v>1.1458333333333333</v>
      </c>
      <c r="K284" s="6">
        <v>1.6611111111111108</v>
      </c>
      <c r="L284" s="6">
        <v>0.63333333333333319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6">
        <v>0.74270833333333341</v>
      </c>
      <c r="H285" s="6">
        <v>2.2375000000000007</v>
      </c>
      <c r="I285" s="6">
        <v>0.61666666666666659</v>
      </c>
      <c r="J285" s="6">
        <v>1.5416666666666663</v>
      </c>
      <c r="K285" s="6">
        <v>1.3388888888888892</v>
      </c>
      <c r="L285" s="6">
        <v>0.67916666666666659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6">
        <v>0.75416666666666665</v>
      </c>
      <c r="H286" s="6">
        <v>1.458333333333333</v>
      </c>
      <c r="I286" s="6">
        <v>0.47500000000000009</v>
      </c>
      <c r="J286" s="6">
        <v>0.56666666666666676</v>
      </c>
      <c r="K286" s="6">
        <v>1.3527777777777779</v>
      </c>
      <c r="L286" s="6">
        <v>0.67083333333333328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6">
        <v>0.60625000000000007</v>
      </c>
      <c r="H287" s="6">
        <v>0.81666666666666687</v>
      </c>
      <c r="I287" s="6">
        <v>0.42500000000000004</v>
      </c>
      <c r="J287" s="6">
        <v>0.7416666666666667</v>
      </c>
      <c r="K287" s="6">
        <v>1.0763888888888888</v>
      </c>
      <c r="L287" s="6">
        <v>0.51333333333333342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6">
        <v>0.75625000000000009</v>
      </c>
      <c r="H288" s="6">
        <v>1.1416666666666664</v>
      </c>
      <c r="I288" s="6">
        <v>0.4375</v>
      </c>
      <c r="J288" s="6">
        <v>0.90416666666666679</v>
      </c>
      <c r="K288" s="6">
        <v>1.3541666666666667</v>
      </c>
      <c r="L288" s="6">
        <v>0.57499999999999984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6">
        <v>0.76145833333333335</v>
      </c>
      <c r="H289" s="6">
        <v>1.9333333333333336</v>
      </c>
      <c r="I289" s="6">
        <v>0.41666666666666669</v>
      </c>
      <c r="J289" s="6">
        <v>0.78750000000000009</v>
      </c>
      <c r="K289" s="6">
        <v>1.3125</v>
      </c>
      <c r="L289" s="6">
        <v>0.81249999999999989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6">
        <v>0.77187499999999987</v>
      </c>
      <c r="H290" s="6">
        <v>1.9666666666666668</v>
      </c>
      <c r="I290" s="6">
        <v>0.4916666666666667</v>
      </c>
      <c r="J290" s="6">
        <v>0.84166666666666667</v>
      </c>
      <c r="K290" s="6">
        <v>1.4541666666666666</v>
      </c>
      <c r="L290" s="6">
        <v>0.80000000000000016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6">
        <v>0.66249999999999998</v>
      </c>
      <c r="H291" s="6">
        <v>1.2333333333333336</v>
      </c>
      <c r="I291" s="6">
        <v>0.39166666666666677</v>
      </c>
      <c r="J291" s="6">
        <v>0.74583333333333324</v>
      </c>
      <c r="K291" s="6">
        <v>1.0916666666666666</v>
      </c>
      <c r="L291" s="6">
        <v>0.44166666666666665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6">
        <v>0.984375</v>
      </c>
      <c r="H292" s="6">
        <v>1.3583333333333336</v>
      </c>
      <c r="I292" s="6">
        <v>0.60416666666666663</v>
      </c>
      <c r="J292" s="6">
        <v>1.2708333333333333</v>
      </c>
      <c r="K292" s="6">
        <v>1.5374999999999999</v>
      </c>
      <c r="L292" s="6">
        <v>0.52916666666666667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6">
        <v>0.63124999999999998</v>
      </c>
      <c r="H293" s="6">
        <v>1.7583333333333337</v>
      </c>
      <c r="I293" s="6">
        <v>0.54999999999999993</v>
      </c>
      <c r="J293" s="6">
        <v>1.2749999999999999</v>
      </c>
      <c r="K293" s="6">
        <v>1.1416666666666666</v>
      </c>
      <c r="L293" s="6">
        <v>0.49166666666666664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6">
        <v>0.59166666666666679</v>
      </c>
      <c r="H294" s="6">
        <v>1.2124999999999999</v>
      </c>
      <c r="I294" s="6">
        <v>0.47083333333333338</v>
      </c>
      <c r="J294" s="6">
        <v>0.79166666666666663</v>
      </c>
      <c r="K294" s="6">
        <v>0.78888888888888908</v>
      </c>
      <c r="L294" s="6">
        <v>0.52083333333333337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6">
        <v>0.90312499999999996</v>
      </c>
      <c r="H295" s="6">
        <v>1.854166666666667</v>
      </c>
      <c r="I295" s="6">
        <v>0.58750000000000002</v>
      </c>
      <c r="J295" s="6">
        <v>1.3750000000000002</v>
      </c>
      <c r="K295" s="6">
        <v>1.1222222222222225</v>
      </c>
      <c r="L295" s="6">
        <v>0.56666666666666676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6">
        <v>0.89479166666666665</v>
      </c>
      <c r="H296" s="6">
        <v>1.7958333333333336</v>
      </c>
      <c r="I296" s="6">
        <v>0.56666666666666654</v>
      </c>
      <c r="J296" s="6">
        <v>1.3541666666666667</v>
      </c>
      <c r="K296" s="6">
        <v>1.1611111111111112</v>
      </c>
      <c r="L296" s="6">
        <v>0.66818181818181821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6">
        <v>0.7739583333333333</v>
      </c>
      <c r="H297" s="6">
        <v>1.2208333333333332</v>
      </c>
      <c r="I297" s="6">
        <v>0.49166666666666664</v>
      </c>
      <c r="J297" s="6">
        <v>0.84166666666666645</v>
      </c>
      <c r="K297" s="6">
        <v>1.2069444444444444</v>
      </c>
      <c r="L297" s="6">
        <v>0.51249999999999984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6">
        <v>0.6177083333333333</v>
      </c>
      <c r="H298" s="6">
        <v>0.70833333333333337</v>
      </c>
      <c r="I298" s="6">
        <v>0.47916666666666669</v>
      </c>
      <c r="J298" s="6">
        <v>0.8041666666666667</v>
      </c>
      <c r="K298" s="6">
        <v>1.2111111111111112</v>
      </c>
      <c r="L298" s="6">
        <v>0.67916666666666659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6">
        <v>0.640625</v>
      </c>
      <c r="H299" s="6">
        <v>0.76250000000000007</v>
      </c>
      <c r="I299" s="6">
        <v>0.4333333333333334</v>
      </c>
      <c r="J299" s="6">
        <v>0.60416666666666663</v>
      </c>
      <c r="K299" s="6">
        <v>1.3333333333333333</v>
      </c>
      <c r="L299" s="6">
        <v>0.53749999999999987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6">
        <v>0.60312500000000002</v>
      </c>
      <c r="H300" s="6">
        <v>0.9458333333333333</v>
      </c>
      <c r="I300" s="6">
        <v>0.47000000000000003</v>
      </c>
      <c r="J300" s="6">
        <v>0.67083333333333339</v>
      </c>
      <c r="K300" s="6">
        <v>0.99861111111111101</v>
      </c>
      <c r="L300" s="6">
        <v>0.46250000000000008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6">
        <v>0.60312500000000013</v>
      </c>
      <c r="H301" s="6">
        <v>0.82500000000000018</v>
      </c>
      <c r="I301" s="6">
        <v>0.48750000000000004</v>
      </c>
      <c r="J301" s="6">
        <v>0.89166666666666661</v>
      </c>
      <c r="K301" s="6">
        <v>1.3055555555555556</v>
      </c>
      <c r="L301" s="6">
        <v>0.51249999999999996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6">
        <v>0.71249999999999991</v>
      </c>
      <c r="H302" s="6">
        <v>1.2375</v>
      </c>
      <c r="I302" s="6">
        <v>0.44583333333333347</v>
      </c>
      <c r="J302" s="6">
        <v>0.71666666666666667</v>
      </c>
      <c r="K302" s="6">
        <v>1.2513888888888891</v>
      </c>
      <c r="L302" s="6">
        <v>0.56666666666666687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6">
        <v>1.0666666666666667</v>
      </c>
      <c r="H303" s="6">
        <v>1.3416666666666668</v>
      </c>
      <c r="I303" s="6">
        <v>0.55416666666666659</v>
      </c>
      <c r="J303" s="6">
        <v>1.2833333333333334</v>
      </c>
      <c r="K303" s="6">
        <v>1.4944444444444447</v>
      </c>
      <c r="L303" s="6">
        <v>0.79166666666666652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6">
        <v>1.1520833333333333</v>
      </c>
      <c r="H304" s="6">
        <v>1.5333333333333332</v>
      </c>
      <c r="I304" s="6">
        <v>0.52083333333333337</v>
      </c>
      <c r="J304" s="6">
        <v>1.1250000000000002</v>
      </c>
      <c r="K304" s="6">
        <v>1.6194444444444445</v>
      </c>
      <c r="L304" s="6">
        <v>0.875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6">
        <v>0.609375</v>
      </c>
      <c r="H305" s="6">
        <v>0.60416666666666663</v>
      </c>
      <c r="I305" s="6">
        <v>0.43750000000000006</v>
      </c>
      <c r="J305" s="6">
        <v>0.81250000000000011</v>
      </c>
      <c r="K305" s="6">
        <v>1.2402777777777778</v>
      </c>
      <c r="L305" s="6">
        <v>0.63750000000000007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6">
        <v>0.39166666666666666</v>
      </c>
      <c r="H306" s="6">
        <v>0.85416666666666663</v>
      </c>
      <c r="I306" s="6">
        <v>0.39583333333333343</v>
      </c>
      <c r="J306" s="6">
        <v>0.43750000000000006</v>
      </c>
      <c r="K306" s="6">
        <v>0.94444444444444453</v>
      </c>
      <c r="L306" s="6">
        <v>0.51666666666666672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6">
        <v>0.72916666666666652</v>
      </c>
      <c r="H307" s="6">
        <v>1.1500000000000001</v>
      </c>
      <c r="I307" s="6">
        <v>0.45416666666666666</v>
      </c>
      <c r="J307" s="6">
        <v>0.65833333333333333</v>
      </c>
      <c r="K307" s="6">
        <v>1.3472222222222221</v>
      </c>
      <c r="L307" s="6">
        <v>0.6791666666666667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6">
        <v>0.74375000000000002</v>
      </c>
      <c r="H308" s="6">
        <v>1.2166666666666666</v>
      </c>
      <c r="I308" s="6">
        <v>0.45833333333333343</v>
      </c>
      <c r="J308" s="6">
        <v>0.80833333333333324</v>
      </c>
      <c r="K308" s="6">
        <v>1.4194444444444445</v>
      </c>
      <c r="L308" s="6">
        <v>0.58333333333333337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6">
        <v>1.0208333333333333</v>
      </c>
      <c r="H309" s="6">
        <v>1.2083333333333333</v>
      </c>
      <c r="I309" s="6">
        <v>0.6958333333333333</v>
      </c>
      <c r="J309" s="6">
        <v>0.93333333333333346</v>
      </c>
      <c r="K309" s="6">
        <v>2.0819444444444444</v>
      </c>
      <c r="L309" s="6">
        <v>0.74166666666666703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6">
        <v>0.82604166666666667</v>
      </c>
      <c r="H310" s="6">
        <v>0.79583333333333295</v>
      </c>
      <c r="I310" s="6">
        <v>0.44583333333333336</v>
      </c>
      <c r="J310" s="6">
        <v>0.52083333333333337</v>
      </c>
      <c r="K310" s="6">
        <v>1.4805555555555558</v>
      </c>
      <c r="L310" s="6">
        <v>0.54999999999999993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6">
        <v>0.83125000000000016</v>
      </c>
      <c r="H311" s="6">
        <v>1.325</v>
      </c>
      <c r="I311" s="6">
        <v>0.48333333333333345</v>
      </c>
      <c r="J311" s="6">
        <v>0.88260869565217392</v>
      </c>
      <c r="K311" s="6">
        <v>1.5250000000000001</v>
      </c>
      <c r="L311" s="6">
        <v>0.42083333333333334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6">
        <v>0.72395833333333315</v>
      </c>
      <c r="H312" s="6">
        <v>1.3458333333333332</v>
      </c>
      <c r="I312" s="6">
        <v>0.45416666666666677</v>
      </c>
      <c r="J312" s="6">
        <v>0.84166666666666667</v>
      </c>
      <c r="K312" s="6">
        <v>1.3847222222222222</v>
      </c>
      <c r="L312" s="6">
        <v>0.46250000000000008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6">
        <v>0.89062499999999989</v>
      </c>
      <c r="H313" s="6">
        <v>1.6000000000000003</v>
      </c>
      <c r="I313" s="6">
        <v>0.45000000000000012</v>
      </c>
      <c r="J313" s="6">
        <v>0.73750000000000016</v>
      </c>
      <c r="K313" s="6">
        <v>1.9430555555555553</v>
      </c>
      <c r="L313" s="6">
        <v>0.58750000000000002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6">
        <v>1.0239583333333333</v>
      </c>
      <c r="H314" s="6">
        <v>1.5791666666666668</v>
      </c>
      <c r="I314" s="6">
        <v>0.55000000000000016</v>
      </c>
      <c r="J314" s="6">
        <v>0.90000000000000024</v>
      </c>
      <c r="K314" s="6">
        <v>1.95</v>
      </c>
      <c r="L314" s="6">
        <v>0.62916666666666654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6">
        <v>1.0250000000000001</v>
      </c>
      <c r="H315" s="6">
        <v>2.2291666666666665</v>
      </c>
      <c r="I315" s="6">
        <v>0.57499999999999996</v>
      </c>
      <c r="J315" s="6">
        <v>1.1208333333333336</v>
      </c>
      <c r="K315" s="6">
        <v>2.1263888888888887</v>
      </c>
      <c r="L315" s="6">
        <v>0.7124999999999998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6">
        <v>0.90833333333333321</v>
      </c>
      <c r="H316" s="6">
        <v>2.1208333333333336</v>
      </c>
      <c r="I316" s="6">
        <v>0.54999999999999993</v>
      </c>
      <c r="J316" s="6">
        <v>1.2208333333333334</v>
      </c>
      <c r="K316" s="6">
        <v>1.6291666666666667</v>
      </c>
      <c r="L316" s="6">
        <v>0.42499999999999999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6">
        <v>1.7156250000000002</v>
      </c>
      <c r="H317" s="6">
        <v>2.7791666666666663</v>
      </c>
      <c r="I317" s="6">
        <v>1.3208333333333333</v>
      </c>
      <c r="J317" s="6">
        <v>2.5416666666666665</v>
      </c>
      <c r="K317" s="6">
        <v>2.1847222222222222</v>
      </c>
      <c r="L317" s="6">
        <v>1.0708333333333333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6">
        <v>0.95729166666666665</v>
      </c>
      <c r="H318" s="6">
        <v>2.3916666666666671</v>
      </c>
      <c r="I318" s="6">
        <v>0.5541666666666667</v>
      </c>
      <c r="J318" s="6">
        <v>1.5842105263157895</v>
      </c>
      <c r="K318" s="6">
        <v>1.5361111111111114</v>
      </c>
      <c r="L318" s="6">
        <v>0.52083333333333337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6">
        <v>0.85520833333333324</v>
      </c>
      <c r="H319" s="6">
        <v>1.8708333333333336</v>
      </c>
      <c r="I319" s="6">
        <v>0.43750000000000006</v>
      </c>
      <c r="J319" s="6">
        <v>1.0291666666666668</v>
      </c>
      <c r="K319" s="6">
        <v>1.7</v>
      </c>
      <c r="L319" s="6">
        <v>0.34166666666666662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6">
        <v>0.77604166666666663</v>
      </c>
      <c r="H320" s="6">
        <v>1.1041666666666663</v>
      </c>
      <c r="I320" s="6">
        <v>0.4958333333333334</v>
      </c>
      <c r="J320" s="6">
        <v>0.83333333333333337</v>
      </c>
      <c r="K320" s="6">
        <v>1.4444444444444446</v>
      </c>
      <c r="L320" s="6">
        <v>0.52916666666666679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6">
        <v>0.58854166666666674</v>
      </c>
      <c r="H321" s="6">
        <v>1.2291666666666667</v>
      </c>
      <c r="I321" s="6">
        <v>0.39999999999999997</v>
      </c>
      <c r="J321" s="6">
        <v>0.49583333333333351</v>
      </c>
      <c r="K321" s="6">
        <v>0.83888888888888902</v>
      </c>
      <c r="L321" s="6">
        <v>0.46666666666666662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6">
        <v>0.78437500000000004</v>
      </c>
      <c r="H322" s="6">
        <v>0.81666666666666676</v>
      </c>
      <c r="I322" s="6"/>
      <c r="J322" s="6">
        <v>0.67500000000000016</v>
      </c>
      <c r="K322" s="6">
        <v>1.4777777777777779</v>
      </c>
      <c r="L322" s="6">
        <v>0.62083333333333324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6">
        <v>0.49791666666666662</v>
      </c>
      <c r="H323" s="6">
        <v>1.0916666666666666</v>
      </c>
      <c r="I323" s="6"/>
      <c r="J323" s="6">
        <v>0.57083333333333341</v>
      </c>
      <c r="K323" s="6">
        <v>0.8652777777777777</v>
      </c>
      <c r="L323" s="6">
        <v>0.43333333333333329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6">
        <v>0.57989130434782632</v>
      </c>
      <c r="H324" s="6">
        <v>0.77083333333333348</v>
      </c>
      <c r="I324" s="6"/>
      <c r="J324" s="6">
        <v>0.49999999999999994</v>
      </c>
      <c r="K324" s="6">
        <v>0.80694444444444458</v>
      </c>
      <c r="L324" s="6">
        <v>0.45416666666666655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6">
        <v>0.56845238095238104</v>
      </c>
      <c r="H325" s="6">
        <v>0.75</v>
      </c>
      <c r="I325" s="6"/>
      <c r="J325" s="6">
        <v>0.45833333333333348</v>
      </c>
      <c r="K325" s="6">
        <v>0.93472222222222234</v>
      </c>
      <c r="L325" s="6">
        <v>0.51249999999999996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6">
        <v>0.60520833333333346</v>
      </c>
      <c r="H326" s="6">
        <v>0.83749999999999991</v>
      </c>
      <c r="I326" s="6"/>
      <c r="J326" s="6">
        <v>0.41666666666666657</v>
      </c>
      <c r="K326" s="6">
        <v>1.0666666666666667</v>
      </c>
      <c r="L326" s="6">
        <v>0.55416666666666659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6">
        <v>0.46145833333333341</v>
      </c>
      <c r="H327" s="6">
        <v>1.0708333333333333</v>
      </c>
      <c r="I327" s="6"/>
      <c r="J327" s="6">
        <v>0.5791666666666665</v>
      </c>
      <c r="K327" s="6">
        <v>0.88333333333333341</v>
      </c>
      <c r="L327" s="6">
        <v>0.54999999999999993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6">
        <v>0.54814311594202891</v>
      </c>
      <c r="H328" s="6">
        <v>1.0124999999999997</v>
      </c>
      <c r="I328" s="6"/>
      <c r="J328" s="6">
        <v>0.75833333333333341</v>
      </c>
      <c r="K328" s="6">
        <v>0.80972222222222223</v>
      </c>
      <c r="L328" s="6">
        <v>0.45555555555555549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6">
        <v>0.60416666666666663</v>
      </c>
      <c r="H329" s="6">
        <v>1.1708333333333332</v>
      </c>
      <c r="I329" s="6"/>
      <c r="J329" s="6">
        <v>0.76250000000000018</v>
      </c>
      <c r="K329" s="6">
        <v>0.95416666666666661</v>
      </c>
      <c r="L329" s="6">
        <v>0.4916666666666667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6">
        <v>0.72499999999999987</v>
      </c>
      <c r="H330" s="6">
        <v>1.2083333333333333</v>
      </c>
      <c r="I330" s="6"/>
      <c r="J330" s="6">
        <v>0.58333333333333337</v>
      </c>
      <c r="K330" s="6">
        <v>1.6819444444444445</v>
      </c>
      <c r="L330" s="6">
        <v>0.35833333333333334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6">
        <v>0.7104166666666667</v>
      </c>
      <c r="H331" s="6">
        <v>1.4916666666666669</v>
      </c>
      <c r="I331" s="6"/>
      <c r="J331" s="6">
        <v>0.76250000000000007</v>
      </c>
      <c r="K331" s="6">
        <v>1.6208333333333333</v>
      </c>
      <c r="L331" s="6">
        <v>0.32083333333333325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6">
        <v>0.953125</v>
      </c>
      <c r="H332" s="6">
        <v>1.5166666666666664</v>
      </c>
      <c r="I332" s="6"/>
      <c r="J332" s="6">
        <v>0.84166666666666667</v>
      </c>
      <c r="K332" s="6">
        <v>2.0194444444444444</v>
      </c>
      <c r="L332" s="6">
        <v>0.46249999999999997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6">
        <v>1.1020833333333333</v>
      </c>
      <c r="H333" s="6">
        <v>2.0124999999999997</v>
      </c>
      <c r="I333" s="6"/>
      <c r="J333" s="6">
        <v>1.1416666666666668</v>
      </c>
      <c r="K333" s="6">
        <v>2.2166666666666668</v>
      </c>
      <c r="L333" s="6">
        <v>0.65416666666666667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6">
        <v>0.94166666666666676</v>
      </c>
      <c r="H334" s="6">
        <v>1.916666666666667</v>
      </c>
      <c r="I334" s="6"/>
      <c r="J334" s="6">
        <v>1.0125</v>
      </c>
      <c r="K334" s="6">
        <v>2.1652777777777774</v>
      </c>
      <c r="L334" s="6">
        <v>0.61250000000000004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6">
        <v>0.88541666666666674</v>
      </c>
      <c r="H335" s="6">
        <v>2.041666666666667</v>
      </c>
      <c r="I335" s="6"/>
      <c r="J335" s="6">
        <v>1.1083333333333332</v>
      </c>
      <c r="K335" s="6">
        <v>1.9249999999999998</v>
      </c>
      <c r="L335" s="6">
        <v>0.42916666666666664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6">
        <v>1.0791666666666666</v>
      </c>
      <c r="H336" s="6">
        <v>2.3291666666666671</v>
      </c>
      <c r="I336" s="6"/>
      <c r="J336" s="6">
        <v>1.1458333333333335</v>
      </c>
      <c r="K336" s="6">
        <v>2.2958333333333329</v>
      </c>
      <c r="L336" s="6">
        <v>0.67499999999999993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6">
        <v>1.0885416666666665</v>
      </c>
      <c r="H337" s="6">
        <v>2.3541666666666665</v>
      </c>
      <c r="I337" s="6"/>
      <c r="J337" s="6">
        <v>1.4958333333333336</v>
      </c>
      <c r="K337" s="6">
        <v>2.0694444444444451</v>
      </c>
      <c r="L337" s="6">
        <v>0.6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6">
        <v>0.82382246376811574</v>
      </c>
      <c r="H338" s="6">
        <v>1.7458333333333336</v>
      </c>
      <c r="I338" s="6"/>
      <c r="J338" s="6">
        <v>0.86249999999999993</v>
      </c>
      <c r="K338" s="6">
        <v>1.6569444444444443</v>
      </c>
      <c r="L338" s="6">
        <v>0.43749999999999994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6">
        <v>1.04375</v>
      </c>
      <c r="H339" s="6">
        <v>1.9916666666666665</v>
      </c>
      <c r="I339" s="6"/>
      <c r="J339" s="6">
        <v>0.84583333333333333</v>
      </c>
      <c r="K339" s="6">
        <v>2.2972222222222225</v>
      </c>
      <c r="L339" s="6">
        <v>0.49583333333333335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6">
        <v>1.0479166666666666</v>
      </c>
      <c r="H340" s="6">
        <v>1.7666666666666666</v>
      </c>
      <c r="I340" s="6"/>
      <c r="J340" s="6">
        <v>0.86666666666666659</v>
      </c>
      <c r="K340" s="6">
        <v>2.3319444444444448</v>
      </c>
      <c r="L340" s="6">
        <v>0.70833333333333315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6">
        <v>1.0302083333333332</v>
      </c>
      <c r="H341" s="6">
        <v>1.9166666666666663</v>
      </c>
      <c r="I341" s="6"/>
      <c r="J341" s="6">
        <v>1.1666666666666667</v>
      </c>
      <c r="K341" s="6">
        <v>1.9180555555555558</v>
      </c>
      <c r="L341" s="6">
        <v>0.65416666666666667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6">
        <v>0.78055555555555556</v>
      </c>
      <c r="H342" s="6">
        <v>1.7749999999999997</v>
      </c>
      <c r="I342" s="6"/>
      <c r="J342" s="6">
        <v>1.2375</v>
      </c>
      <c r="K342" s="6">
        <v>0.90972222222222232</v>
      </c>
      <c r="L342" s="6">
        <v>0.51666666666666672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6">
        <v>0.66175595238095231</v>
      </c>
      <c r="H343" s="6">
        <v>1.4875</v>
      </c>
      <c r="I343" s="6"/>
      <c r="J343" s="6">
        <v>0.85</v>
      </c>
      <c r="K343" s="6">
        <v>0.91805555555555551</v>
      </c>
      <c r="L343" s="6">
        <v>0.57500000000000007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6">
        <v>0.67604166666666676</v>
      </c>
      <c r="H344" s="6">
        <v>1.6166666666666665</v>
      </c>
      <c r="I344" s="6"/>
      <c r="J344" s="6">
        <v>1.0041666666666667</v>
      </c>
      <c r="K344" s="6">
        <v>1.4069444444444443</v>
      </c>
      <c r="L344" s="6">
        <v>0.4375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6">
        <v>0.77812500000000007</v>
      </c>
      <c r="H345" s="6">
        <v>1.2958333333333334</v>
      </c>
      <c r="I345" s="6"/>
      <c r="J345" s="6">
        <v>0.875</v>
      </c>
      <c r="K345" s="6">
        <v>1.288888888888889</v>
      </c>
      <c r="L345" s="6">
        <v>0.54999999999999993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6">
        <v>0.59895833333333337</v>
      </c>
      <c r="H346" s="6">
        <v>1.3125000000000002</v>
      </c>
      <c r="I346" s="6"/>
      <c r="J346" s="6">
        <v>0.67916666666666659</v>
      </c>
      <c r="K346" s="6">
        <v>0.98750000000000016</v>
      </c>
      <c r="L346" s="6">
        <v>0.74583333333333357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6">
        <v>0.95104166666666679</v>
      </c>
      <c r="H347" s="6">
        <v>1.479166666666667</v>
      </c>
      <c r="I347" s="6"/>
      <c r="J347" s="6">
        <v>1.2083333333333335</v>
      </c>
      <c r="K347" s="6">
        <v>1.2972222222222223</v>
      </c>
      <c r="L347" s="6">
        <v>0.90833333333333355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6">
        <v>0.51458333333333339</v>
      </c>
      <c r="H348" s="6">
        <v>0.93749999999999989</v>
      </c>
      <c r="I348" s="6"/>
      <c r="J348" s="6">
        <v>0.54166666666666674</v>
      </c>
      <c r="K348" s="6">
        <v>0.76805555555555538</v>
      </c>
      <c r="L348" s="6">
        <v>0.42083333333333334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6">
        <v>0.50208333333333344</v>
      </c>
      <c r="H349" s="6">
        <v>1.1291666666666667</v>
      </c>
      <c r="I349" s="6"/>
      <c r="J349" s="6">
        <v>0.42500000000000004</v>
      </c>
      <c r="K349" s="6">
        <v>0.71527777777777768</v>
      </c>
      <c r="L349" s="6">
        <v>0.5708333333333333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6">
        <v>0.52708333333333335</v>
      </c>
      <c r="H350" s="6">
        <v>0.50000000000000011</v>
      </c>
      <c r="I350" s="6"/>
      <c r="J350" s="6">
        <v>0.5</v>
      </c>
      <c r="K350" s="6">
        <v>0.64305555555555549</v>
      </c>
      <c r="L350" s="6">
        <v>0.32916666666666666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6">
        <v>0.61979166666666663</v>
      </c>
      <c r="H351" s="6">
        <v>0.89166666666666672</v>
      </c>
      <c r="I351" s="6"/>
      <c r="J351" s="6">
        <v>0.49583333333333318</v>
      </c>
      <c r="K351" s="6">
        <v>0.89861111111111125</v>
      </c>
      <c r="L351" s="6">
        <v>0.62083333333333324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6">
        <v>0.71250000000000002</v>
      </c>
      <c r="H352" s="6">
        <v>1.1166666666666669</v>
      </c>
      <c r="I352" s="6"/>
      <c r="J352" s="6">
        <v>0.59583333333333333</v>
      </c>
      <c r="K352" s="6">
        <v>1.3527777777777779</v>
      </c>
      <c r="L352" s="6">
        <v>0.52083333333333337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6">
        <v>0.62187500000000018</v>
      </c>
      <c r="H353" s="6">
        <v>1.375</v>
      </c>
      <c r="I353" s="6"/>
      <c r="J353" s="6">
        <v>0.67000000000000015</v>
      </c>
      <c r="K353" s="6">
        <v>1.1263888888888889</v>
      </c>
      <c r="L353" s="6">
        <v>0.47499999999999992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6">
        <v>0.76145833333333335</v>
      </c>
      <c r="H354" s="6">
        <v>1.4124999999999999</v>
      </c>
      <c r="I354" s="6"/>
      <c r="J354" s="6">
        <v>1.0791666666666668</v>
      </c>
      <c r="K354" s="6">
        <v>1.2777777777777779</v>
      </c>
      <c r="L354" s="6">
        <v>0.55416666666666659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6">
        <v>0.91145833333333337</v>
      </c>
      <c r="H355" s="6">
        <v>1.8416666666666666</v>
      </c>
      <c r="I355" s="6"/>
      <c r="J355" s="6">
        <v>1.1083333333333332</v>
      </c>
      <c r="K355" s="6">
        <v>1.680555555555556</v>
      </c>
      <c r="L355" s="6">
        <v>0.56666666666666687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6">
        <v>0.95625000000000004</v>
      </c>
      <c r="H356" s="6">
        <v>2.4125000000000001</v>
      </c>
      <c r="I356" s="6"/>
      <c r="J356" s="6">
        <v>1.3666666666666665</v>
      </c>
      <c r="K356" s="6">
        <v>2.0041666666666669</v>
      </c>
      <c r="L356" s="6">
        <v>0.61249999999999993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6">
        <v>1.0281250000000002</v>
      </c>
      <c r="H357" s="6">
        <v>2.3708333333333336</v>
      </c>
      <c r="I357" s="6"/>
      <c r="J357" s="6">
        <v>1.5291666666666666</v>
      </c>
      <c r="K357" s="6">
        <v>1.8166666666666664</v>
      </c>
      <c r="L357" s="6">
        <v>0.58333333333333337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6">
        <v>1.1087500000000001</v>
      </c>
      <c r="H358" s="6">
        <v>2.1833333333333331</v>
      </c>
      <c r="I358" s="6"/>
      <c r="J358" s="6">
        <v>1.7916666666666663</v>
      </c>
      <c r="K358" s="6">
        <v>1.5555555555555554</v>
      </c>
      <c r="L358" s="6">
        <v>0.66250000000000009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6">
        <v>1.1403273809523808</v>
      </c>
      <c r="H359" s="6">
        <v>1.7708333333333333</v>
      </c>
      <c r="I359" s="6"/>
      <c r="J359" s="6">
        <v>1.5958333333333332</v>
      </c>
      <c r="K359" s="6">
        <v>1.6916666666666664</v>
      </c>
      <c r="L359" s="6">
        <v>0.6958333333333333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6">
        <v>0.85208333333333341</v>
      </c>
      <c r="H360" s="6">
        <v>1.7583333333333329</v>
      </c>
      <c r="I360" s="6"/>
      <c r="J360" s="6">
        <v>1.2708333333333333</v>
      </c>
      <c r="K360" s="6">
        <v>1.1805555555555556</v>
      </c>
      <c r="L360" s="6">
        <v>0.50833333333333341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6">
        <v>0.66770833333333335</v>
      </c>
      <c r="H361" s="6">
        <v>1.2958333333333334</v>
      </c>
      <c r="I361" s="6"/>
      <c r="J361" s="6">
        <v>0.65833333333333333</v>
      </c>
      <c r="K361" s="6">
        <v>1.1958333333333331</v>
      </c>
      <c r="L361" s="6">
        <v>0.49166666666666653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6">
        <v>0.61250000000000004</v>
      </c>
      <c r="H362" s="6">
        <v>0.9125000000000002</v>
      </c>
      <c r="I362" s="6"/>
      <c r="J362" s="6">
        <v>0.64583333333333337</v>
      </c>
      <c r="K362" s="6">
        <v>1.0027777777777778</v>
      </c>
      <c r="L362" s="6">
        <v>0.44166666666666665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6">
        <v>0.54895833333333333</v>
      </c>
      <c r="H363" s="6">
        <v>1.1916666666666667</v>
      </c>
      <c r="I363" s="6"/>
      <c r="J363" s="6">
        <v>0.57499999999999984</v>
      </c>
      <c r="K363" s="6">
        <v>1.1513888888888888</v>
      </c>
      <c r="L363" s="6">
        <v>0.57083333333333341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6">
        <v>0.49270833333333336</v>
      </c>
      <c r="H364" s="6">
        <v>0.8041666666666667</v>
      </c>
      <c r="I364" s="6"/>
      <c r="J364" s="6">
        <v>0.44583333333333336</v>
      </c>
      <c r="K364" s="6">
        <v>1.0666666666666667</v>
      </c>
      <c r="L364" s="6">
        <v>0.50000000000000011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6">
        <v>0.45520833333333327</v>
      </c>
      <c r="H365" s="6">
        <v>1.0166666666666668</v>
      </c>
      <c r="I365" s="6"/>
      <c r="J365" s="6">
        <v>0.66249999999999998</v>
      </c>
      <c r="K365" s="6">
        <v>0.81666666666666654</v>
      </c>
      <c r="L365" s="6">
        <v>0.40833333333333327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6">
        <v>1.1354166666666667</v>
      </c>
      <c r="H366" s="6">
        <v>1.4083333333333334</v>
      </c>
      <c r="I366" s="6"/>
      <c r="J366" s="6">
        <v>1.0916666666666668</v>
      </c>
      <c r="K366" s="6">
        <v>2.3027777777777776</v>
      </c>
      <c r="L366" s="6">
        <v>0.92500000000000027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6">
        <v>1.3250000000000002</v>
      </c>
      <c r="H367" s="6">
        <v>2.6500000000000004</v>
      </c>
      <c r="I367" s="6"/>
      <c r="J367" s="6">
        <v>1.1624999999999999</v>
      </c>
      <c r="K367" s="6">
        <v>2.8861111111111111</v>
      </c>
      <c r="L367" s="6">
        <v>0.59583333333333333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6">
        <v>1.0010416666666666</v>
      </c>
      <c r="H368" s="6">
        <v>2.7250000000000001</v>
      </c>
      <c r="I368" s="6">
        <v>1.3374999999999997</v>
      </c>
      <c r="J368" s="6">
        <v>1.4708333333333332</v>
      </c>
      <c r="K368" s="6">
        <v>1.9861111111111114</v>
      </c>
      <c r="L368" s="6">
        <v>0.60416666666666674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6">
        <v>0.875</v>
      </c>
      <c r="H369" s="6">
        <v>1.9500000000000002</v>
      </c>
      <c r="I369" s="6">
        <v>1.3583333333333334</v>
      </c>
      <c r="J369" s="6">
        <v>1.375</v>
      </c>
      <c r="K369" s="6">
        <v>1.3958333333333333</v>
      </c>
      <c r="L369" s="6">
        <v>0.68333333333333324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6">
        <v>0.75104166666666672</v>
      </c>
      <c r="H370" s="6">
        <v>1.75</v>
      </c>
      <c r="I370" s="6">
        <v>1.2333333333333332</v>
      </c>
      <c r="J370" s="6">
        <v>0.9291666666666667</v>
      </c>
      <c r="K370" s="6">
        <v>1.2569444444444444</v>
      </c>
      <c r="L370" s="6">
        <v>0.57916666666666672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6">
        <v>0.84166666666666656</v>
      </c>
      <c r="H371" s="6">
        <v>1.8624999999999998</v>
      </c>
      <c r="I371" s="6">
        <v>1.1916666666666667</v>
      </c>
      <c r="J371" s="6">
        <v>1.3708333333333333</v>
      </c>
      <c r="K371" s="6">
        <v>1.4291666666666665</v>
      </c>
      <c r="L371" s="6">
        <v>0.60833333333333328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6">
        <v>0.47499999999999998</v>
      </c>
      <c r="H372" s="6">
        <v>1.4958333333333336</v>
      </c>
      <c r="I372" s="6">
        <v>0.94166666666666687</v>
      </c>
      <c r="J372" s="6">
        <v>0.82500000000000007</v>
      </c>
      <c r="K372" s="6">
        <v>0.65694444444444444</v>
      </c>
      <c r="L372" s="6">
        <v>0.42916666666666675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6">
        <v>0.56562500000000004</v>
      </c>
      <c r="H373" s="6">
        <v>0.8666666666666667</v>
      </c>
      <c r="I373" s="6">
        <v>0.70000000000000007</v>
      </c>
      <c r="J373" s="6">
        <v>0.51250000000000007</v>
      </c>
      <c r="K373" s="6">
        <v>1.0722222222222222</v>
      </c>
      <c r="L373" s="6">
        <v>0.41666666666666669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6">
        <v>0.63541666666666674</v>
      </c>
      <c r="H374" s="6">
        <v>0.96250000000000002</v>
      </c>
      <c r="I374" s="6">
        <v>0.9916666666666667</v>
      </c>
      <c r="J374" s="6">
        <v>0.75833333333333364</v>
      </c>
      <c r="K374" s="6">
        <v>1.4458937198067634</v>
      </c>
      <c r="L374" s="6">
        <v>0.38749999999999996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6">
        <v>1.2125000000000001</v>
      </c>
      <c r="H375" s="6">
        <v>1.4124999999999999</v>
      </c>
      <c r="I375" s="6">
        <v>1.45</v>
      </c>
      <c r="J375" s="6">
        <v>1.5333333333333334</v>
      </c>
      <c r="K375" s="6">
        <v>2.5874999999999999</v>
      </c>
      <c r="L375" s="6">
        <v>1.4833333333333334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6">
        <v>1.1697916666666668</v>
      </c>
      <c r="H376" s="6">
        <v>1.8833333333333331</v>
      </c>
      <c r="I376" s="6">
        <v>1.3458333333333332</v>
      </c>
      <c r="J376" s="6">
        <v>1.26</v>
      </c>
      <c r="K376" s="6">
        <v>2.4055555555555554</v>
      </c>
      <c r="L376" s="6">
        <v>0.71666666666666645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6">
        <v>0.80312500000000009</v>
      </c>
      <c r="H377" s="6">
        <v>1.095833333333333</v>
      </c>
      <c r="I377" s="6">
        <v>0.97916666666666663</v>
      </c>
      <c r="J377" s="6"/>
      <c r="K377" s="6">
        <v>1.8305555555555557</v>
      </c>
      <c r="L377" s="6">
        <v>0.49999999999999994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6">
        <v>1.0562499999999999</v>
      </c>
      <c r="H378" s="6">
        <v>1.3833333333333335</v>
      </c>
      <c r="I378" s="6">
        <v>1.2499999999999998</v>
      </c>
      <c r="J378" s="6"/>
      <c r="K378" s="6">
        <v>2.4458333333333329</v>
      </c>
      <c r="L378" s="6">
        <v>0.75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6">
        <v>1.3706974637681157</v>
      </c>
      <c r="H379" s="6">
        <v>2.9291666666666667</v>
      </c>
      <c r="I379" s="6">
        <v>1.5791666666666664</v>
      </c>
      <c r="J379" s="6"/>
      <c r="K379" s="6">
        <v>2.6013888888888888</v>
      </c>
      <c r="L379" s="6">
        <v>0.82916666666666661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6">
        <v>0.83437499999999987</v>
      </c>
      <c r="H380" s="6">
        <v>1.8666666666666665</v>
      </c>
      <c r="I380" s="6">
        <v>1.2666666666666666</v>
      </c>
      <c r="J380" s="6">
        <v>1.1928571428571431</v>
      </c>
      <c r="K380" s="6">
        <v>1.2333333333333334</v>
      </c>
      <c r="L380" s="6">
        <v>0.65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6">
        <v>0.48265398550724631</v>
      </c>
      <c r="H381" s="6">
        <v>1.0125000000000002</v>
      </c>
      <c r="I381" s="6">
        <v>1.0083333333333331</v>
      </c>
      <c r="J381" s="6">
        <v>0.8208333333333333</v>
      </c>
      <c r="K381" s="6">
        <v>1.0430555555555556</v>
      </c>
      <c r="L381" s="6">
        <v>0.43750000000000006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6">
        <v>0.39062500000000011</v>
      </c>
      <c r="H382" s="6">
        <v>0.87083333333333324</v>
      </c>
      <c r="I382" s="6">
        <v>0.79583333333333339</v>
      </c>
      <c r="J382" s="6">
        <v>0.69166666666666676</v>
      </c>
      <c r="K382" s="6">
        <v>0.92361111111111116</v>
      </c>
      <c r="L382" s="6">
        <v>0.49583333333333335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6">
        <v>0.53125</v>
      </c>
      <c r="H383" s="6">
        <v>1.8083333333333336</v>
      </c>
      <c r="I383" s="6">
        <v>0.88750000000000018</v>
      </c>
      <c r="J383" s="6">
        <v>0.65416666666666667</v>
      </c>
      <c r="K383" s="6">
        <v>1.1583333333333334</v>
      </c>
      <c r="L383" s="6">
        <v>0.53749999999999998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6">
        <v>0.84687499999999993</v>
      </c>
      <c r="H384" s="6">
        <v>1.2625000000000002</v>
      </c>
      <c r="I384" s="6">
        <v>1.0666666666666667</v>
      </c>
      <c r="J384" s="6">
        <v>0.67142857142857149</v>
      </c>
      <c r="K384" s="6">
        <v>1.7694444444444446</v>
      </c>
      <c r="L384" s="6">
        <v>0.6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6">
        <v>1.3614583333333332</v>
      </c>
      <c r="H385" s="6">
        <v>1.675</v>
      </c>
      <c r="I385" s="6">
        <v>1.4347826086956521</v>
      </c>
      <c r="J385" s="6"/>
      <c r="K385" s="6">
        <v>2.7569444444444442</v>
      </c>
      <c r="L385" s="6">
        <v>1.0333333333333334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6">
        <v>0.79895833333333344</v>
      </c>
      <c r="H386" s="6">
        <v>1.4833333333333334</v>
      </c>
      <c r="I386" s="6">
        <v>1.1250000000000002</v>
      </c>
      <c r="J386" s="6">
        <v>0.87142857142857122</v>
      </c>
      <c r="K386" s="6">
        <v>1.5750000000000002</v>
      </c>
      <c r="L386" s="6">
        <v>0.20000000000000004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6">
        <v>0.45729166666666665</v>
      </c>
      <c r="H387" s="6">
        <v>0.87916666666666676</v>
      </c>
      <c r="I387" s="6">
        <v>0.68333333333333324</v>
      </c>
      <c r="J387" s="6">
        <v>0.62083333333333346</v>
      </c>
      <c r="K387" s="6">
        <v>0.8833333333333333</v>
      </c>
      <c r="L387" s="6"/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6">
        <v>0.40312500000000001</v>
      </c>
      <c r="H388" s="6">
        <v>0.77916666666666667</v>
      </c>
      <c r="I388" s="6">
        <v>0.70416666666666661</v>
      </c>
      <c r="J388" s="6">
        <v>0.50416666666666676</v>
      </c>
      <c r="K388" s="6">
        <v>0.91805555555555574</v>
      </c>
      <c r="L388" s="6">
        <v>0.46666666666666673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6">
        <v>0.42395833333333333</v>
      </c>
      <c r="H389" s="6">
        <v>1.0000000000000002</v>
      </c>
      <c r="I389" s="6">
        <v>0.53749999999999998</v>
      </c>
      <c r="J389" s="6">
        <v>0.5083333333333333</v>
      </c>
      <c r="K389" s="6">
        <v>0.71666666666666667</v>
      </c>
      <c r="L389" s="6">
        <v>0.41666666666666657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6">
        <v>0.52500000000000002</v>
      </c>
      <c r="H390" s="6">
        <v>1.3791666666666667</v>
      </c>
      <c r="I390" s="6">
        <v>0.76666666666666661</v>
      </c>
      <c r="J390" s="6">
        <v>0.5541666666666667</v>
      </c>
      <c r="K390" s="6">
        <v>1.1944444444444446</v>
      </c>
      <c r="L390" s="6">
        <v>0.68333333333333324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6">
        <v>0.65937499999999993</v>
      </c>
      <c r="H391" s="6">
        <v>2.0874999999999995</v>
      </c>
      <c r="I391" s="6">
        <v>0.94166666666666676</v>
      </c>
      <c r="J391" s="6">
        <v>0.625</v>
      </c>
      <c r="K391" s="6">
        <v>1.2513888888888889</v>
      </c>
      <c r="L391" s="6">
        <v>0.6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6">
        <v>0.68437499999999996</v>
      </c>
      <c r="H392" s="6">
        <v>1.3875000000000002</v>
      </c>
      <c r="I392" s="6">
        <v>0.7583333333333333</v>
      </c>
      <c r="J392" s="6">
        <v>0.4291666666666667</v>
      </c>
      <c r="K392" s="6">
        <v>1.3819444444444444</v>
      </c>
      <c r="L392" s="6">
        <v>0.69166666666666676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6">
        <v>0.58437500000000009</v>
      </c>
      <c r="H393" s="6">
        <v>0.77499999999999991</v>
      </c>
      <c r="I393" s="6">
        <v>0.79583333333333328</v>
      </c>
      <c r="J393" s="6">
        <v>0.64166666666666672</v>
      </c>
      <c r="K393" s="6">
        <v>1.1930555555555553</v>
      </c>
      <c r="L393" s="6">
        <v>0.63750000000000007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6">
        <v>0.68854166666666661</v>
      </c>
      <c r="H394" s="6">
        <v>1.7333333333333334</v>
      </c>
      <c r="I394" s="6">
        <v>1.0333333333333334</v>
      </c>
      <c r="J394" s="6">
        <v>0.86250000000000016</v>
      </c>
      <c r="K394" s="6">
        <v>1.3763888888888889</v>
      </c>
      <c r="L394" s="6">
        <v>0.75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6">
        <v>0.54791666666666672</v>
      </c>
      <c r="H395" s="6">
        <v>1.2083333333333333</v>
      </c>
      <c r="I395" s="6">
        <v>0.83333333333333337</v>
      </c>
      <c r="J395" s="6">
        <v>0.61666666666666659</v>
      </c>
      <c r="K395" s="6">
        <v>1.1736111111111109</v>
      </c>
      <c r="L395" s="6">
        <v>0.56250000000000011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6">
        <v>0.90937500000000004</v>
      </c>
      <c r="H396" s="6">
        <v>1.3999999999999997</v>
      </c>
      <c r="I396" s="6">
        <v>1.4041666666666666</v>
      </c>
      <c r="J396" s="6">
        <v>1.5249999999999995</v>
      </c>
      <c r="K396" s="6">
        <v>1.8055555555555554</v>
      </c>
      <c r="L396" s="6">
        <v>1.0458333333333334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6">
        <v>0.76041666666666674</v>
      </c>
      <c r="H397" s="6">
        <v>1</v>
      </c>
      <c r="I397" s="6">
        <v>1.0874999999999997</v>
      </c>
      <c r="J397" s="6">
        <v>0.79583333333333328</v>
      </c>
      <c r="K397" s="6">
        <v>1.7138888888888886</v>
      </c>
      <c r="L397" s="6">
        <v>0.73333333333333373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6">
        <v>0.74270833333333341</v>
      </c>
      <c r="H398" s="6">
        <v>0.84166666666666679</v>
      </c>
      <c r="I398" s="6">
        <v>1.1416666666666664</v>
      </c>
      <c r="J398" s="6">
        <v>0.6791666666666667</v>
      </c>
      <c r="K398" s="6">
        <v>1.5347222222222223</v>
      </c>
      <c r="L398" s="6">
        <v>0.52083333333333337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6">
        <v>0.58437499999999998</v>
      </c>
      <c r="H399" s="6">
        <v>0.73333333333333339</v>
      </c>
      <c r="I399" s="6">
        <v>0.77500000000000024</v>
      </c>
      <c r="J399" s="6">
        <v>0.48333333333333334</v>
      </c>
      <c r="K399" s="6">
        <v>1.2166666666666666</v>
      </c>
      <c r="L399" s="6">
        <v>0.56666666666666665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6">
        <v>0.55208333333333348</v>
      </c>
      <c r="H400" s="6">
        <v>1.0083333333333335</v>
      </c>
      <c r="I400" s="6">
        <v>0.82916666666666672</v>
      </c>
      <c r="J400" s="6">
        <v>0.77083333333333337</v>
      </c>
      <c r="K400" s="6">
        <v>0.94305555555555554</v>
      </c>
      <c r="L400" s="6">
        <v>0.50416666666666665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6">
        <v>0.71666666666666679</v>
      </c>
      <c r="H401" s="6">
        <v>1.0083333333333335</v>
      </c>
      <c r="I401" s="6">
        <v>1.0291666666666668</v>
      </c>
      <c r="J401" s="6">
        <v>1.2291666666666667</v>
      </c>
      <c r="K401" s="6">
        <v>1.3180555555555553</v>
      </c>
      <c r="L401" s="6">
        <v>0.625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6">
        <v>0.80104166666666676</v>
      </c>
      <c r="H402" s="6">
        <v>1.0125</v>
      </c>
      <c r="I402" s="6">
        <v>1.1166666666666667</v>
      </c>
      <c r="J402" s="6">
        <v>0.97916666666666663</v>
      </c>
      <c r="K402" s="6">
        <v>1.5972222222222223</v>
      </c>
      <c r="L402" s="6">
        <v>0.75000000000000033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6">
        <v>0.56562500000000016</v>
      </c>
      <c r="H403" s="6">
        <v>0.94583333333333341</v>
      </c>
      <c r="I403" s="6">
        <v>0.71666666666666679</v>
      </c>
      <c r="J403" s="6">
        <v>0.52083333333333337</v>
      </c>
      <c r="K403" s="6">
        <v>1.1986111111111111</v>
      </c>
      <c r="L403" s="6">
        <v>0.55416666666666659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6">
        <v>0.62812500000000004</v>
      </c>
      <c r="H404" s="6">
        <v>0.75000000000000011</v>
      </c>
      <c r="I404" s="6">
        <v>0.9</v>
      </c>
      <c r="J404" s="6">
        <v>0.80833333333333324</v>
      </c>
      <c r="K404" s="6">
        <v>1.1194444444444445</v>
      </c>
      <c r="L404" s="6">
        <v>0.62916666666666665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6">
        <v>0.68229166666666674</v>
      </c>
      <c r="H405" s="6">
        <v>1.7041666666666666</v>
      </c>
      <c r="I405" s="6">
        <v>0.73333333333333328</v>
      </c>
      <c r="J405" s="6">
        <v>0.89999999999999991</v>
      </c>
      <c r="K405" s="6">
        <v>1.4875</v>
      </c>
      <c r="L405" s="6">
        <v>0.70416666666666672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6">
        <v>0.97500000000000009</v>
      </c>
      <c r="H406" s="6">
        <v>2.6333333333333333</v>
      </c>
      <c r="I406" s="6">
        <v>0.95000000000000007</v>
      </c>
      <c r="J406" s="6">
        <v>0.6958333333333333</v>
      </c>
      <c r="K406" s="6">
        <v>2.0652777777777778</v>
      </c>
      <c r="L406" s="6">
        <v>0.85416666666666652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6">
        <v>0.82948369565217406</v>
      </c>
      <c r="H407" s="6">
        <v>1.7791666666666661</v>
      </c>
      <c r="I407" s="6">
        <v>1.529166666666667</v>
      </c>
      <c r="J407" s="6">
        <v>1.2166666666666668</v>
      </c>
      <c r="K407" s="6">
        <v>1.770833333333333</v>
      </c>
      <c r="L407" s="6">
        <v>0.92499999999999993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6">
        <v>0.671875</v>
      </c>
      <c r="H408" s="6">
        <v>1.8833333333333337</v>
      </c>
      <c r="I408" s="6">
        <v>1.1083333333333332</v>
      </c>
      <c r="J408" s="6">
        <v>1.0333333333333332</v>
      </c>
      <c r="K408" s="6">
        <v>1.2652777777777779</v>
      </c>
      <c r="L408" s="6">
        <v>0.52499999999999991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6">
        <v>0.64375000000000004</v>
      </c>
      <c r="H409" s="6">
        <v>0.97499999999999998</v>
      </c>
      <c r="I409" s="6">
        <v>0.92083333333333328</v>
      </c>
      <c r="J409" s="6">
        <v>0.86250000000000016</v>
      </c>
      <c r="K409" s="6">
        <v>1.2097222222222224</v>
      </c>
      <c r="L409" s="6">
        <v>0.43333333333333313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6">
        <v>0.53125</v>
      </c>
      <c r="H410" s="6">
        <v>1.375</v>
      </c>
      <c r="I410" s="6">
        <v>0.83750000000000002</v>
      </c>
      <c r="J410" s="6">
        <v>0.80833333333333346</v>
      </c>
      <c r="K410" s="6">
        <v>1.2875000000000003</v>
      </c>
      <c r="L410" s="6">
        <v>0.83333333333333348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6">
        <v>0.59895833333333348</v>
      </c>
      <c r="H411" s="6">
        <v>1.8708333333333333</v>
      </c>
      <c r="I411" s="6">
        <v>0.83333333333333337</v>
      </c>
      <c r="J411" s="6">
        <v>0.65416666666666667</v>
      </c>
      <c r="K411" s="6">
        <v>1.4083333333333332</v>
      </c>
      <c r="L411" s="6">
        <v>0.75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6">
        <v>0.7729166666666667</v>
      </c>
      <c r="H412" s="6">
        <v>2.2375000000000003</v>
      </c>
      <c r="I412" s="6">
        <v>1.125</v>
      </c>
      <c r="J412" s="6">
        <v>0.8833333333333333</v>
      </c>
      <c r="K412" s="6">
        <v>1.6888888888888889</v>
      </c>
      <c r="L412" s="6">
        <v>0.84999999999999976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6">
        <v>1.0322916666666666</v>
      </c>
      <c r="H413" s="6">
        <v>2.7916666666666665</v>
      </c>
      <c r="I413" s="6">
        <v>1.2124999999999999</v>
      </c>
      <c r="J413" s="6">
        <v>0.94166666666666654</v>
      </c>
      <c r="K413" s="6">
        <v>2.0791666666666666</v>
      </c>
      <c r="L413" s="6">
        <v>0.95416666666666672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6">
        <v>1.0020833333333332</v>
      </c>
      <c r="H414" s="6">
        <v>3.0374999999999996</v>
      </c>
      <c r="I414" s="6">
        <v>1.3791666666666664</v>
      </c>
      <c r="J414" s="6">
        <v>0.9</v>
      </c>
      <c r="K414" s="6">
        <v>2.1972222222222224</v>
      </c>
      <c r="L414" s="6">
        <v>1.0208333333333335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6">
        <v>0.94270833333333337</v>
      </c>
      <c r="H415" s="6">
        <v>1.9666666666666668</v>
      </c>
      <c r="I415" s="6">
        <v>1.2625000000000004</v>
      </c>
      <c r="J415" s="6">
        <v>0.83333333333333315</v>
      </c>
      <c r="K415" s="6">
        <v>1.9208333333333334</v>
      </c>
      <c r="L415" s="6">
        <v>0.8125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6">
        <v>1.0604166666666666</v>
      </c>
      <c r="H416" s="6">
        <v>1.5041666666666664</v>
      </c>
      <c r="I416" s="6">
        <v>1.4291666666666669</v>
      </c>
      <c r="J416" s="6">
        <v>1.25</v>
      </c>
      <c r="K416" s="6">
        <v>2.4958333333333331</v>
      </c>
      <c r="L416" s="6">
        <v>1.1125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6">
        <v>1.1666666666666667</v>
      </c>
      <c r="H417" s="6">
        <v>1.7791666666666666</v>
      </c>
      <c r="I417" s="6">
        <v>1.3833333333333331</v>
      </c>
      <c r="J417" s="6">
        <v>1.1416666666666666</v>
      </c>
      <c r="K417" s="6">
        <v>2.7625000000000006</v>
      </c>
      <c r="L417" s="6">
        <v>0.9375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6">
        <v>0.88125000000000009</v>
      </c>
      <c r="H418" s="6">
        <v>1.3333333333333333</v>
      </c>
      <c r="I418" s="6">
        <v>1.1541666666666666</v>
      </c>
      <c r="J418" s="6">
        <v>0.94166666666666654</v>
      </c>
      <c r="K418" s="6">
        <v>1.7486111111111111</v>
      </c>
      <c r="L418" s="6">
        <v>0.82500000000000007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6">
        <v>0.58750000000000013</v>
      </c>
      <c r="H419" s="6">
        <v>1.0416666666666667</v>
      </c>
      <c r="I419" s="6">
        <v>0.83333333333333337</v>
      </c>
      <c r="J419" s="6">
        <v>0.4291666666666667</v>
      </c>
      <c r="K419" s="6">
        <v>1.351388888888889</v>
      </c>
      <c r="L419" s="6">
        <v>0.73333333333333339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6">
        <v>0.84687499999999982</v>
      </c>
      <c r="H420" s="6">
        <v>2.2375000000000003</v>
      </c>
      <c r="I420" s="6">
        <v>0.94583333333333364</v>
      </c>
      <c r="J420" s="6">
        <v>0.56250000000000011</v>
      </c>
      <c r="K420" s="6">
        <v>1.8597222222222218</v>
      </c>
      <c r="L420" s="6">
        <v>0.83749999999999991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6">
        <v>0.89687500000000009</v>
      </c>
      <c r="H421" s="6">
        <v>2.5166666666666662</v>
      </c>
      <c r="I421" s="6">
        <v>1.0708333333333333</v>
      </c>
      <c r="J421" s="6">
        <v>0.82916666666666661</v>
      </c>
      <c r="K421" s="6">
        <v>1.8944444444444448</v>
      </c>
      <c r="L421" s="6">
        <v>0.8916666666666665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6">
        <v>1.0083333333333331</v>
      </c>
      <c r="H422" s="6">
        <v>2.7249999999999996</v>
      </c>
      <c r="I422" s="6">
        <v>1.375</v>
      </c>
      <c r="J422" s="6">
        <v>0.76666666666666661</v>
      </c>
      <c r="K422" s="6">
        <v>2.2597222222222224</v>
      </c>
      <c r="L422" s="6">
        <v>0.8458333333333331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6">
        <v>0.9447916666666667</v>
      </c>
      <c r="H423" s="6">
        <v>2.1833333333333331</v>
      </c>
      <c r="I423" s="6">
        <v>1.4583333333333333</v>
      </c>
      <c r="J423" s="6">
        <v>1.0041666666666664</v>
      </c>
      <c r="K423" s="6">
        <v>1.7430555555555554</v>
      </c>
      <c r="L423" s="6">
        <v>1.0291666666666666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6">
        <v>0.89583333333333337</v>
      </c>
      <c r="H424" s="6">
        <v>2.3583333333333329</v>
      </c>
      <c r="I424" s="6">
        <v>1.0874999999999997</v>
      </c>
      <c r="J424" s="6">
        <v>0.57499999999999984</v>
      </c>
      <c r="K424" s="6">
        <v>1.6722222222222225</v>
      </c>
      <c r="L424" s="6">
        <v>0.76250000000000007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6">
        <v>0.78125000000000011</v>
      </c>
      <c r="H425" s="6">
        <v>2.5416666666666665</v>
      </c>
      <c r="I425" s="6">
        <v>1.2791666666666668</v>
      </c>
      <c r="J425" s="6">
        <v>0.95000000000000007</v>
      </c>
      <c r="K425" s="6">
        <v>1.5666666666666667</v>
      </c>
      <c r="L425" s="6">
        <v>0.51249999999999984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6">
        <v>1.0322916666666664</v>
      </c>
      <c r="H426" s="6">
        <v>2.9749999999999992</v>
      </c>
      <c r="I426" s="6">
        <v>1.2666666666666668</v>
      </c>
      <c r="J426" s="6">
        <v>0.86249999999999993</v>
      </c>
      <c r="K426" s="6">
        <v>2.4402777777777778</v>
      </c>
      <c r="L426" s="6">
        <v>0.91666666666666685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6">
        <v>1.0604166666666666</v>
      </c>
      <c r="H427" s="6">
        <v>2.9583333333333335</v>
      </c>
      <c r="I427" s="6">
        <v>1.4999999999999993</v>
      </c>
      <c r="J427" s="6">
        <v>0.96666666666666667</v>
      </c>
      <c r="K427" s="6">
        <v>2.3277777777777779</v>
      </c>
      <c r="L427" s="6">
        <v>0.92083333333333328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6">
        <v>1.0708333333333335</v>
      </c>
      <c r="H428" s="6">
        <v>2.9708333333333332</v>
      </c>
      <c r="I428" s="6">
        <v>1.1874999999999998</v>
      </c>
      <c r="J428" s="6">
        <v>0.63333333333333319</v>
      </c>
      <c r="K428" s="6">
        <v>2.1888888888888896</v>
      </c>
      <c r="L428" s="6">
        <v>0.94583333333333297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6">
        <v>1.1104166666666668</v>
      </c>
      <c r="H429" s="6">
        <v>3.4416666666666669</v>
      </c>
      <c r="I429" s="6">
        <v>1.4666666666666668</v>
      </c>
      <c r="J429" s="6">
        <v>0.72083333333333333</v>
      </c>
      <c r="K429" s="6">
        <v>2.2583333333333333</v>
      </c>
      <c r="L429" s="6">
        <v>1.0500000000000003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6">
        <v>0.93333333333333346</v>
      </c>
      <c r="H430" s="6">
        <v>2.8083333333333336</v>
      </c>
      <c r="I430" s="6">
        <v>1.1708333333333334</v>
      </c>
      <c r="J430" s="6">
        <v>0.75833333333333341</v>
      </c>
      <c r="K430" s="6">
        <v>1.9680555555555552</v>
      </c>
      <c r="L430" s="6">
        <v>0.61428571428571421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6">
        <v>1.1677083333333333</v>
      </c>
      <c r="H431" s="6">
        <v>2.9999999999999996</v>
      </c>
      <c r="I431" s="6">
        <v>1.0625</v>
      </c>
      <c r="J431" s="6">
        <v>0.51249999999999984</v>
      </c>
      <c r="K431" s="6">
        <v>2.5013888888888891</v>
      </c>
      <c r="L431" s="6"/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6">
        <v>1.0354166666666667</v>
      </c>
      <c r="H432" s="6">
        <v>2.1958333333333333</v>
      </c>
      <c r="I432" s="6">
        <v>1.104166666666667</v>
      </c>
      <c r="J432" s="6">
        <v>0.65833333333333333</v>
      </c>
      <c r="K432" s="6">
        <v>2.4361111111111113</v>
      </c>
      <c r="L432" s="6"/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6">
        <v>1.0531249999999999</v>
      </c>
      <c r="H433" s="6">
        <v>2.8249999999999997</v>
      </c>
      <c r="I433" s="6">
        <v>1.2750000000000001</v>
      </c>
      <c r="J433" s="6">
        <v>0.84166666666666645</v>
      </c>
      <c r="K433" s="6">
        <v>2.5013888888888882</v>
      </c>
      <c r="L433" s="6"/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6">
        <v>1.015625</v>
      </c>
      <c r="H434" s="6">
        <v>2.85</v>
      </c>
      <c r="I434" s="6">
        <v>1.5416666666666667</v>
      </c>
      <c r="J434" s="6">
        <v>1.1208333333333333</v>
      </c>
      <c r="K434" s="6">
        <v>2.6319444444444442</v>
      </c>
      <c r="L434" s="6"/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6">
        <v>0.83958333333333335</v>
      </c>
      <c r="H435" s="6">
        <v>2.2041666666666666</v>
      </c>
      <c r="I435" s="6">
        <v>1.0791666666666668</v>
      </c>
      <c r="J435" s="6">
        <v>0.67083333333333328</v>
      </c>
      <c r="K435" s="6">
        <v>2.1805555555555558</v>
      </c>
      <c r="L435" s="6">
        <v>0.96666666666666667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6">
        <v>0.80833333333333357</v>
      </c>
      <c r="H436" s="6">
        <v>2.1166666666666667</v>
      </c>
      <c r="I436" s="6">
        <v>1.0250000000000001</v>
      </c>
      <c r="J436" s="6">
        <v>0.61250000000000016</v>
      </c>
      <c r="K436" s="6">
        <v>2.1611111111111114</v>
      </c>
      <c r="L436" s="6">
        <v>0.8666666666666667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6">
        <v>0.68854166666666639</v>
      </c>
      <c r="H437" s="6">
        <v>1.9874999999999998</v>
      </c>
      <c r="I437" s="6">
        <v>0.85416666666666663</v>
      </c>
      <c r="J437" s="6">
        <v>0.66249999999999998</v>
      </c>
      <c r="K437" s="6">
        <v>1.9249999999999998</v>
      </c>
      <c r="L437" s="6">
        <v>0.73750000000000016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6">
        <v>0.7895833333333333</v>
      </c>
      <c r="H438" s="6">
        <v>1.8250000000000002</v>
      </c>
      <c r="I438" s="6">
        <v>1.0333333333333334</v>
      </c>
      <c r="J438" s="6">
        <v>0.47391304347826091</v>
      </c>
      <c r="K438" s="6">
        <v>2.1013888888888892</v>
      </c>
      <c r="L438" s="6">
        <v>0.85416666666666685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6">
        <v>0.94062500000000004</v>
      </c>
      <c r="H439" s="6">
        <v>2.6625000000000001</v>
      </c>
      <c r="I439" s="6">
        <v>1.2</v>
      </c>
      <c r="J439" s="6">
        <v>0.3</v>
      </c>
      <c r="K439" s="6">
        <v>2.5375000000000001</v>
      </c>
      <c r="L439" s="6">
        <v>0.84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6">
        <v>0.93958333333333299</v>
      </c>
      <c r="H440" s="6">
        <v>2.5708333333333333</v>
      </c>
      <c r="I440" s="6">
        <v>1.0958333333333334</v>
      </c>
      <c r="J440" s="6">
        <v>0.28260869565217389</v>
      </c>
      <c r="K440" s="6">
        <v>2.4305555555555558</v>
      </c>
      <c r="L440" s="6">
        <v>0.94166666666666676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6">
        <v>1.1489583333333331</v>
      </c>
      <c r="H441" s="6">
        <v>3.1916666666666664</v>
      </c>
      <c r="I441" s="6">
        <v>1.3125</v>
      </c>
      <c r="J441" s="6">
        <v>0.29583333333333334</v>
      </c>
      <c r="K441" s="6">
        <v>2.8249999999999997</v>
      </c>
      <c r="L441" s="6">
        <v>1.1250000000000002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6">
        <v>1.1645833333333333</v>
      </c>
      <c r="H442" s="6">
        <v>3.1416666666666671</v>
      </c>
      <c r="I442" s="6">
        <v>1.2208333333333334</v>
      </c>
      <c r="J442" s="6">
        <v>0.16666666666666671</v>
      </c>
      <c r="K442" s="6">
        <v>2.8555555555555556</v>
      </c>
      <c r="L442" s="6">
        <v>1.0374999999999999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6">
        <v>1.1572916666666668</v>
      </c>
      <c r="H443" s="6">
        <v>2.9291666666666667</v>
      </c>
      <c r="I443" s="6">
        <v>1.3083333333333336</v>
      </c>
      <c r="J443" s="6">
        <v>0.17916666666666667</v>
      </c>
      <c r="K443" s="6">
        <v>2.7916666666666665</v>
      </c>
      <c r="L443" s="6">
        <v>1.0291666666666668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6">
        <v>1.0854166666666667</v>
      </c>
      <c r="H444" s="6">
        <v>2.7624999999999993</v>
      </c>
      <c r="I444" s="6">
        <v>1.1416666666666668</v>
      </c>
      <c r="J444" s="6">
        <v>0.29583333333333334</v>
      </c>
      <c r="K444" s="6">
        <v>2.5777777777777775</v>
      </c>
      <c r="L444" s="6">
        <v>0.95217391304347831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6">
        <v>1.2822916666666664</v>
      </c>
      <c r="H445" s="6">
        <v>3.1624999999999996</v>
      </c>
      <c r="I445" s="6">
        <v>1.1624999999999999</v>
      </c>
      <c r="J445" s="6">
        <v>0.24583333333333326</v>
      </c>
      <c r="K445" s="6">
        <v>3.0763888888888893</v>
      </c>
      <c r="L445" s="6">
        <v>1.0937499999999996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6">
        <v>1.2354166666666666</v>
      </c>
      <c r="H446" s="6">
        <v>3.2291666666666665</v>
      </c>
      <c r="I446" s="6">
        <v>1.4875</v>
      </c>
      <c r="J446" s="6">
        <v>0.23333333333333336</v>
      </c>
      <c r="K446" s="6">
        <v>3.0333333333333332</v>
      </c>
      <c r="L446" s="6">
        <v>1.0750000000000002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6">
        <v>1.1572916666666666</v>
      </c>
      <c r="H447" s="6">
        <v>2.9874999999999994</v>
      </c>
      <c r="I447" s="6">
        <v>1.3541666666666667</v>
      </c>
      <c r="J447" s="6">
        <v>0.24166666666666672</v>
      </c>
      <c r="K447" s="6">
        <v>2.719444444444445</v>
      </c>
      <c r="L447" s="6">
        <v>0.97083333333333333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6">
        <v>0.73854166666666676</v>
      </c>
      <c r="H448" s="6">
        <v>0.79583333333333339</v>
      </c>
      <c r="I448" s="6">
        <v>1.1250000000000002</v>
      </c>
      <c r="J448" s="6">
        <v>0.61250000000000004</v>
      </c>
      <c r="K448" s="6">
        <v>1.4763888888888888</v>
      </c>
      <c r="L448" s="6">
        <v>0.97826086956521718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6">
        <v>0.70520833333333333</v>
      </c>
      <c r="H449" s="6">
        <v>0.56666666666666665</v>
      </c>
      <c r="I449" s="6">
        <v>0.98333333333333328</v>
      </c>
      <c r="J449" s="6">
        <v>0.29166666666666674</v>
      </c>
      <c r="K449" s="6">
        <v>1.4902777777777778</v>
      </c>
      <c r="L449" s="6">
        <v>0.47916666666666652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6">
        <v>0.74687500000000007</v>
      </c>
      <c r="H450" s="6">
        <v>0.74</v>
      </c>
      <c r="I450" s="6">
        <v>0.97916666666666685</v>
      </c>
      <c r="J450" s="6">
        <v>0.32083333333333325</v>
      </c>
      <c r="K450" s="6">
        <v>1.7076086956521739</v>
      </c>
      <c r="L450" s="6">
        <v>0.54999999999999993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6">
        <v>1.0354166666666667</v>
      </c>
      <c r="H451" s="6"/>
      <c r="I451" s="6">
        <v>1.1833333333333331</v>
      </c>
      <c r="J451" s="6">
        <v>0.32083333333333336</v>
      </c>
      <c r="K451" s="6">
        <v>2.3402777777777781</v>
      </c>
      <c r="L451" s="6">
        <v>0.91666666666666696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6">
        <v>1.2562500000000001</v>
      </c>
      <c r="H452" s="6"/>
      <c r="I452" s="6">
        <v>1.1083333333333334</v>
      </c>
      <c r="J452" s="6">
        <v>0.3249999999999999</v>
      </c>
      <c r="K452" s="6">
        <v>2.8930555555555562</v>
      </c>
      <c r="L452" s="6">
        <v>1.25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6">
        <v>1.2177083333333336</v>
      </c>
      <c r="H453" s="6"/>
      <c r="I453" s="6">
        <v>1.2125000000000001</v>
      </c>
      <c r="J453" s="6">
        <v>0.21666666666666667</v>
      </c>
      <c r="K453" s="6">
        <v>2.8680555555555554</v>
      </c>
      <c r="L453" s="6">
        <v>1.1250000000000002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6">
        <v>1.3229166666666667</v>
      </c>
      <c r="H454" s="6"/>
      <c r="I454" s="6">
        <v>1.3166666666666667</v>
      </c>
      <c r="J454" s="6">
        <v>0.27083333333333331</v>
      </c>
      <c r="K454" s="6">
        <v>2.9467995169082131</v>
      </c>
      <c r="L454" s="6">
        <v>1.1521739130434785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6">
        <v>1.328125</v>
      </c>
      <c r="H455" s="6"/>
      <c r="I455" s="6">
        <v>1.3041666666666665</v>
      </c>
      <c r="J455" s="6">
        <v>0.24999999999999997</v>
      </c>
      <c r="K455" s="6">
        <v>3.2013888888888888</v>
      </c>
      <c r="L455" s="6">
        <v>1.3266666666666671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6">
        <v>1.25</v>
      </c>
      <c r="H456" s="6"/>
      <c r="I456" s="6">
        <v>1.1208333333333333</v>
      </c>
      <c r="J456" s="6">
        <v>0.50416666666666676</v>
      </c>
      <c r="K456" s="6">
        <v>2.9777777777777779</v>
      </c>
      <c r="L456" s="6">
        <v>1.0625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6">
        <v>1.2166666666666668</v>
      </c>
      <c r="H457" s="6"/>
      <c r="I457" s="6">
        <v>1.1291666666666667</v>
      </c>
      <c r="J457" s="6">
        <v>0.38749999999999979</v>
      </c>
      <c r="K457" s="6">
        <v>2.7402777777777776</v>
      </c>
      <c r="L457" s="6">
        <v>1.0083333333333333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6">
        <v>1.2</v>
      </c>
      <c r="H458" s="6">
        <v>2.5125000000000006</v>
      </c>
      <c r="I458" s="6">
        <v>1</v>
      </c>
      <c r="J458" s="6"/>
      <c r="K458" s="6">
        <v>2.6722222222222225</v>
      </c>
      <c r="L458" s="6">
        <v>0.85833333333333328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6">
        <v>1.3177083333333333</v>
      </c>
      <c r="H459" s="6">
        <v>2.4083333333333337</v>
      </c>
      <c r="I459" s="6">
        <v>1.1375</v>
      </c>
      <c r="J459" s="6"/>
      <c r="K459" s="6">
        <v>3.0388888888888892</v>
      </c>
      <c r="L459" s="6">
        <v>1.0500000000000003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6">
        <v>1.1239583333333334</v>
      </c>
      <c r="H460" s="6">
        <v>2.7000000000000006</v>
      </c>
      <c r="I460" s="6">
        <v>1.3666666666666665</v>
      </c>
      <c r="J460" s="6"/>
      <c r="K460" s="6">
        <v>2.5305555555555554</v>
      </c>
      <c r="L460" s="6">
        <v>1.0666666666666667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6">
        <v>0.79270833333333346</v>
      </c>
      <c r="H461" s="6">
        <v>1.1125</v>
      </c>
      <c r="I461" s="6">
        <v>1.1833333333333333</v>
      </c>
      <c r="J461" s="6"/>
      <c r="K461" s="6">
        <v>1.9402777777777775</v>
      </c>
      <c r="L461" s="6">
        <v>0.9458333333333333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6">
        <v>0.6479166666666667</v>
      </c>
      <c r="H462" s="6">
        <v>1.1791666666666669</v>
      </c>
      <c r="I462" s="6">
        <v>1.1833333333333333</v>
      </c>
      <c r="J462" s="6"/>
      <c r="K462" s="6">
        <v>1.1819444444444445</v>
      </c>
      <c r="L462" s="6">
        <v>0.39166666666666666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6">
        <v>0.51562500000000011</v>
      </c>
      <c r="H463" s="6">
        <v>1.1875</v>
      </c>
      <c r="I463" s="6">
        <v>0.74583333333333324</v>
      </c>
      <c r="J463" s="6"/>
      <c r="K463" s="6">
        <v>1.0444444444444445</v>
      </c>
      <c r="L463" s="6">
        <v>0.42083333333333323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6">
        <v>0.91979166666666656</v>
      </c>
      <c r="H464" s="6">
        <v>1.7416666666666669</v>
      </c>
      <c r="I464" s="6">
        <v>1.5250000000000001</v>
      </c>
      <c r="J464" s="6"/>
      <c r="K464" s="6">
        <v>1.4583333333333333</v>
      </c>
      <c r="L464" s="6">
        <v>0.67499999999999993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6">
        <v>0.88333333333333319</v>
      </c>
      <c r="H465" s="6">
        <v>1.7</v>
      </c>
      <c r="I465" s="6">
        <v>1.0875000000000001</v>
      </c>
      <c r="J465" s="6"/>
      <c r="K465" s="6">
        <v>1.7777777777777779</v>
      </c>
      <c r="L465" s="6">
        <v>0.84583333333333321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6">
        <v>0.72500000000000009</v>
      </c>
      <c r="H466" s="6">
        <v>2.1375000000000002</v>
      </c>
      <c r="I466" s="6">
        <v>0.92916666666666659</v>
      </c>
      <c r="J466" s="6"/>
      <c r="K466" s="6">
        <v>1.8194444444444444</v>
      </c>
      <c r="L466" s="6">
        <v>0.8041666666666667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6">
        <v>0.734375</v>
      </c>
      <c r="H467" s="6">
        <v>1.2583333333333333</v>
      </c>
      <c r="I467" s="6">
        <v>0.88750000000000007</v>
      </c>
      <c r="J467" s="6"/>
      <c r="K467" s="6">
        <v>1.8736111111111116</v>
      </c>
      <c r="L467" s="6">
        <v>0.67499999999999993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6">
        <v>0.60937499999999989</v>
      </c>
      <c r="H468" s="6">
        <v>0.96666666666666667</v>
      </c>
      <c r="I468" s="6">
        <v>0.82500000000000007</v>
      </c>
      <c r="J468" s="6"/>
      <c r="K468" s="6">
        <v>1.175</v>
      </c>
      <c r="L468" s="6">
        <v>0.65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6">
        <v>0.57500000000000007</v>
      </c>
      <c r="H469" s="6">
        <v>1.7083333333333337</v>
      </c>
      <c r="I469" s="6">
        <v>0.9291666666666667</v>
      </c>
      <c r="J469" s="6"/>
      <c r="K469" s="6">
        <v>1.5430555555555558</v>
      </c>
      <c r="L469" s="6">
        <v>0.69583333333333319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6">
        <v>0.86562499999999976</v>
      </c>
      <c r="H470" s="6">
        <v>2.1249999999999996</v>
      </c>
      <c r="I470" s="6">
        <v>1.075</v>
      </c>
      <c r="J470" s="6"/>
      <c r="K470" s="6">
        <v>2.0277777777777772</v>
      </c>
      <c r="L470" s="6">
        <v>0.84583333333333333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6">
        <v>0.92395833333333321</v>
      </c>
      <c r="H471" s="6">
        <v>1.5500000000000005</v>
      </c>
      <c r="I471" s="6">
        <v>1.1208333333333333</v>
      </c>
      <c r="J471" s="6"/>
      <c r="K471" s="6">
        <v>1.9777777777777779</v>
      </c>
      <c r="L471" s="6">
        <v>0.88333333333333341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6">
        <v>0.81666666666666665</v>
      </c>
      <c r="H472" s="6">
        <v>1.4083333333333332</v>
      </c>
      <c r="I472" s="6">
        <v>1.0666666666666667</v>
      </c>
      <c r="J472" s="6"/>
      <c r="K472" s="6">
        <v>1.9388888888888889</v>
      </c>
      <c r="L472" s="6">
        <v>1.091666666666667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6">
        <v>1.059375</v>
      </c>
      <c r="H473" s="6">
        <v>2.2749999999999999</v>
      </c>
      <c r="I473" s="6">
        <v>1.2363636363636363</v>
      </c>
      <c r="J473" s="6"/>
      <c r="K473" s="6">
        <v>2.5138888888888888</v>
      </c>
      <c r="L473" s="6">
        <v>0.91666666666666685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6">
        <v>0.78229166666666672</v>
      </c>
      <c r="H474" s="6">
        <v>1.5291666666666666</v>
      </c>
      <c r="I474" s="6">
        <v>0.92916666666666659</v>
      </c>
      <c r="J474" s="6"/>
      <c r="K474" s="6">
        <v>1.822222222222222</v>
      </c>
      <c r="L474" s="6">
        <v>1.0166666666666664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6">
        <v>0.73541666666666683</v>
      </c>
      <c r="H475" s="6">
        <v>1.4666666666666666</v>
      </c>
      <c r="I475" s="6">
        <v>0.83333333333333337</v>
      </c>
      <c r="J475" s="6"/>
      <c r="K475" s="6">
        <v>1.6527777777777779</v>
      </c>
      <c r="L475" s="6">
        <v>0.77916666666666667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6">
        <v>0.83020833333333321</v>
      </c>
      <c r="H476" s="6">
        <v>1.5583333333333329</v>
      </c>
      <c r="I476" s="6">
        <v>0.9208333333333335</v>
      </c>
      <c r="J476" s="6"/>
      <c r="K476" s="6">
        <v>1.8791666666666671</v>
      </c>
      <c r="L476" s="6">
        <v>0.67499999999999993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6">
        <v>0.64166666666666661</v>
      </c>
      <c r="H477" s="6">
        <v>1.7958333333333334</v>
      </c>
      <c r="I477" s="6">
        <v>0.99583333333333324</v>
      </c>
      <c r="J477" s="6"/>
      <c r="K477" s="6">
        <v>1.7458333333333336</v>
      </c>
      <c r="L477" s="6">
        <v>1.0458333333333332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6">
        <v>0.6020833333333333</v>
      </c>
      <c r="H478" s="6">
        <v>1.6333333333333335</v>
      </c>
      <c r="I478" s="6">
        <v>0.85416666666666663</v>
      </c>
      <c r="J478" s="6"/>
      <c r="K478" s="6">
        <v>1.5833333333333333</v>
      </c>
      <c r="L478" s="6">
        <v>0.77916666666666667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6">
        <v>0.89270833333333344</v>
      </c>
      <c r="H479" s="6">
        <v>2.0375000000000001</v>
      </c>
      <c r="I479" s="6">
        <v>1.2333333333333336</v>
      </c>
      <c r="J479" s="6"/>
      <c r="K479" s="6">
        <v>1.8805555555555555</v>
      </c>
      <c r="L479" s="6">
        <v>0.92083333333333328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6">
        <v>1.0697916666666667</v>
      </c>
      <c r="H480" s="6">
        <v>2.8583333333333325</v>
      </c>
      <c r="I480" s="6">
        <v>1.6666666666666667</v>
      </c>
      <c r="J480" s="6"/>
      <c r="K480" s="6">
        <v>2.3416666666666663</v>
      </c>
      <c r="L480" s="6">
        <v>1.1250000000000002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6">
        <v>0.99062500000000009</v>
      </c>
      <c r="H481" s="6">
        <v>2.6083333333333329</v>
      </c>
      <c r="I481" s="6">
        <v>1.3125000000000002</v>
      </c>
      <c r="J481" s="6"/>
      <c r="K481" s="6">
        <v>2.0680555555555551</v>
      </c>
      <c r="L481" s="6">
        <v>0.98750000000000027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6">
        <v>0.91145833333333326</v>
      </c>
      <c r="H482" s="6">
        <v>2.1374999999999993</v>
      </c>
      <c r="I482" s="6">
        <v>1.533333333333333</v>
      </c>
      <c r="J482" s="6"/>
      <c r="K482" s="6">
        <v>1.7791666666666668</v>
      </c>
      <c r="L482" s="6">
        <v>0.79166666666666663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6">
        <v>0.61979166666666663</v>
      </c>
      <c r="H483" s="6">
        <v>1.825</v>
      </c>
      <c r="I483" s="6">
        <v>0.97916666666666685</v>
      </c>
      <c r="J483" s="6"/>
      <c r="K483" s="6">
        <v>1.3180555555555555</v>
      </c>
      <c r="L483" s="6">
        <v>0.66666666666666663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6">
        <v>0.52083333333333326</v>
      </c>
      <c r="H484" s="6">
        <v>1.1291666666666667</v>
      </c>
      <c r="I484" s="6">
        <v>0.79583333333333339</v>
      </c>
      <c r="J484" s="6"/>
      <c r="K484" s="6">
        <v>1.1708333333333334</v>
      </c>
      <c r="L484" s="6">
        <v>0.9291666666666667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6">
        <v>0.56770833333333337</v>
      </c>
      <c r="H485" s="6">
        <v>1.5625000000000002</v>
      </c>
      <c r="I485" s="6">
        <v>0.8666666666666667</v>
      </c>
      <c r="J485" s="6"/>
      <c r="K485" s="6">
        <v>1.4819444444444445</v>
      </c>
      <c r="L485" s="6">
        <v>0.52916666666666667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6">
        <v>0.73645833333333333</v>
      </c>
      <c r="H486" s="6">
        <v>1.3041666666666667</v>
      </c>
      <c r="I486" s="6">
        <v>1.0499999999999998</v>
      </c>
      <c r="J486" s="6"/>
      <c r="K486" s="6">
        <v>1.7722222222222224</v>
      </c>
      <c r="L486" s="6">
        <v>0.50833333333333319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6">
        <v>0.63541666666666674</v>
      </c>
      <c r="H487" s="6">
        <v>1.0999999999999999</v>
      </c>
      <c r="I487" s="6">
        <v>1.1333333333333333</v>
      </c>
      <c r="J487" s="6"/>
      <c r="K487" s="6">
        <v>1.4916666666666665</v>
      </c>
      <c r="L487" s="6">
        <v>0.48333333333333334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6">
        <v>0.42604166666666671</v>
      </c>
      <c r="H488" s="6">
        <v>0.9</v>
      </c>
      <c r="I488" s="6">
        <v>0.76249999999999984</v>
      </c>
      <c r="J488" s="6"/>
      <c r="K488" s="6">
        <v>1.1291666666666664</v>
      </c>
      <c r="L488" s="6">
        <v>0.52916666666666667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6">
        <v>0.60624999999999996</v>
      </c>
      <c r="H489" s="6">
        <v>0.97777777777777786</v>
      </c>
      <c r="I489" s="6">
        <v>0.91249999999999998</v>
      </c>
      <c r="J489" s="6"/>
      <c r="K489" s="6">
        <v>1.4906400966183575</v>
      </c>
      <c r="L489" s="6">
        <v>0.56249999999999989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6">
        <v>0.46041666666666664</v>
      </c>
      <c r="H490" s="6">
        <v>1.375</v>
      </c>
      <c r="I490" s="6">
        <v>0.82083333333333319</v>
      </c>
      <c r="J490" s="6">
        <v>0.46923076923076923</v>
      </c>
      <c r="K490" s="6">
        <v>1.1972222222222222</v>
      </c>
      <c r="L490" s="6">
        <v>0.66666666666666663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6">
        <v>0.51358695652173914</v>
      </c>
      <c r="H491" s="6">
        <v>1.2375</v>
      </c>
      <c r="I491" s="6">
        <v>0.79999999999999993</v>
      </c>
      <c r="J491" s="6">
        <v>0.35833333333333317</v>
      </c>
      <c r="K491" s="6">
        <v>1.4055555555555552</v>
      </c>
      <c r="L491" s="6">
        <v>0.76250000000000007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6">
        <v>0.59791666666666654</v>
      </c>
      <c r="H492" s="6">
        <v>1.1791666666666669</v>
      </c>
      <c r="I492" s="6">
        <v>0.79166666666666663</v>
      </c>
      <c r="J492" s="6">
        <v>0.48750000000000004</v>
      </c>
      <c r="K492" s="6">
        <v>1.1694444444444443</v>
      </c>
      <c r="L492" s="6">
        <v>0.77916666666666679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6">
        <v>0.79062499999999991</v>
      </c>
      <c r="H493" s="6">
        <v>1.6791666666666665</v>
      </c>
      <c r="I493" s="6">
        <v>1.0416666666666665</v>
      </c>
      <c r="J493" s="6">
        <v>0.45833333333333326</v>
      </c>
      <c r="K493" s="6">
        <v>1.4050925925925926</v>
      </c>
      <c r="L493" s="6">
        <v>0.85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6">
        <v>0.87291666666666656</v>
      </c>
      <c r="H494" s="6">
        <v>1.4791666666666667</v>
      </c>
      <c r="I494" s="6">
        <v>1.1791666666666667</v>
      </c>
      <c r="J494" s="6">
        <v>0.48750000000000004</v>
      </c>
      <c r="K494" s="6">
        <v>1.4726449275362317</v>
      </c>
      <c r="L494" s="6">
        <v>1.1041666666666667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6">
        <v>0.64166666666666661</v>
      </c>
      <c r="H495" s="6">
        <v>1.7666666666666664</v>
      </c>
      <c r="I495" s="6">
        <v>0.96666666666666667</v>
      </c>
      <c r="J495" s="6">
        <v>0.4458333333333333</v>
      </c>
      <c r="K495" s="6">
        <v>1.2097222222222224</v>
      </c>
      <c r="L495" s="6">
        <v>0.61666666666666681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6">
        <v>0.85312500000000002</v>
      </c>
      <c r="H496" s="6">
        <v>1.3125000000000002</v>
      </c>
      <c r="I496" s="6">
        <v>1.2166666666666666</v>
      </c>
      <c r="J496" s="6">
        <v>0.5625</v>
      </c>
      <c r="K496" s="6">
        <v>1.4593599033816425</v>
      </c>
      <c r="L496" s="6">
        <v>0.88749999999999984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6">
        <v>0.92842261904761925</v>
      </c>
      <c r="H497" s="6">
        <v>1.6833333333333333</v>
      </c>
      <c r="I497" s="6">
        <v>1.2208333333333332</v>
      </c>
      <c r="J497" s="6">
        <v>0.44166666666666665</v>
      </c>
      <c r="K497" s="6">
        <v>2.2347222222222221</v>
      </c>
      <c r="L497" s="6">
        <v>0.95000000000000007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6">
        <v>0.9895380434782608</v>
      </c>
      <c r="H498" s="6">
        <v>2.0125000000000002</v>
      </c>
      <c r="I498" s="6">
        <v>1.0875000000000001</v>
      </c>
      <c r="J498" s="6">
        <v>0.37499999999999983</v>
      </c>
      <c r="K498" s="6">
        <v>2.5597222222222218</v>
      </c>
      <c r="L498" s="6">
        <v>1.0458333333333332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6">
        <v>0.94270833333333348</v>
      </c>
      <c r="H499" s="6">
        <v>2.6083333333333338</v>
      </c>
      <c r="I499" s="6">
        <v>1.0666666666666667</v>
      </c>
      <c r="J499" s="6">
        <v>0.37499999999999994</v>
      </c>
      <c r="K499" s="6">
        <v>2.6958333333333333</v>
      </c>
      <c r="L499" s="6">
        <v>1.0250000000000001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6">
        <v>0.99640151515151509</v>
      </c>
      <c r="H500" s="6">
        <v>2.454545454545455</v>
      </c>
      <c r="I500" s="6">
        <v>1.0708333333333335</v>
      </c>
      <c r="J500" s="6">
        <v>0.26666666666666666</v>
      </c>
      <c r="K500" s="6">
        <v>2.5749999999999997</v>
      </c>
      <c r="L500" s="6">
        <v>0.99583333333333324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6">
        <v>0.98522727272727262</v>
      </c>
      <c r="H501" s="6">
        <v>2.4750000000000001</v>
      </c>
      <c r="I501" s="6">
        <v>0.83749999999999991</v>
      </c>
      <c r="J501" s="6">
        <v>0.21250000000000002</v>
      </c>
      <c r="K501" s="6">
        <v>2.463888888888889</v>
      </c>
      <c r="L501" s="6">
        <v>0.79999999999999993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6">
        <v>0.90466485507246364</v>
      </c>
      <c r="H502" s="6">
        <v>2.2583333333333329</v>
      </c>
      <c r="I502" s="6">
        <v>1.0791666666666668</v>
      </c>
      <c r="J502" s="6">
        <v>0.36666666666666664</v>
      </c>
      <c r="K502" s="6">
        <v>2.4388888888888887</v>
      </c>
      <c r="L502" s="6">
        <v>0.91666666666666663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6">
        <v>0.99913949275362313</v>
      </c>
      <c r="H503" s="6">
        <v>2.6833333333333331</v>
      </c>
      <c r="I503" s="6">
        <v>1.1541666666666666</v>
      </c>
      <c r="J503" s="6">
        <v>0.5818181818181819</v>
      </c>
      <c r="K503" s="6">
        <v>2.5361111111111114</v>
      </c>
      <c r="L503" s="6">
        <v>1.0375000000000001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6">
        <v>0.94441287878787894</v>
      </c>
      <c r="H504" s="6">
        <v>2.3166666666666664</v>
      </c>
      <c r="I504" s="6">
        <v>0.83750000000000002</v>
      </c>
      <c r="J504" s="6">
        <v>0.20000000000000004</v>
      </c>
      <c r="K504" s="6">
        <v>2.1763888888888889</v>
      </c>
      <c r="L504" s="6">
        <v>0.90833333333333355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6">
        <v>1.0323863636363635</v>
      </c>
      <c r="H505" s="6">
        <v>2.7166666666666668</v>
      </c>
      <c r="I505" s="6">
        <v>1.1625000000000001</v>
      </c>
      <c r="J505" s="6">
        <v>0.45416666666666666</v>
      </c>
      <c r="K505" s="6">
        <v>2.7208333333333332</v>
      </c>
      <c r="L505" s="6">
        <v>1.0333333333333334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6">
        <v>0.97287137681159419</v>
      </c>
      <c r="H506" s="6">
        <v>2.2833333333333328</v>
      </c>
      <c r="I506" s="6">
        <v>1.4166666666666667</v>
      </c>
      <c r="J506" s="6">
        <v>0.65833333333333333</v>
      </c>
      <c r="K506" s="6">
        <v>1.690277777777778</v>
      </c>
      <c r="L506" s="6">
        <v>1.158333333333333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6">
        <v>0.69270833333333326</v>
      </c>
      <c r="H507" s="6">
        <v>2.0333333333333332</v>
      </c>
      <c r="I507" s="6">
        <v>1.1000000000000001</v>
      </c>
      <c r="J507" s="6">
        <v>0.52916666666666656</v>
      </c>
      <c r="K507" s="6">
        <v>1.9486111111111113</v>
      </c>
      <c r="L507" s="6">
        <v>0.87083333333333357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6">
        <v>1.104166666666667</v>
      </c>
      <c r="H508" s="6">
        <v>2.4833333333333334</v>
      </c>
      <c r="I508" s="6">
        <v>1.5416666666666663</v>
      </c>
      <c r="J508" s="6">
        <v>0.50833333333333341</v>
      </c>
      <c r="K508" s="6">
        <v>2.35</v>
      </c>
      <c r="L508" s="6">
        <v>1.2166666666666666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6">
        <v>1.3052083333333335</v>
      </c>
      <c r="H509" s="6">
        <v>2.7374999999999994</v>
      </c>
      <c r="I509" s="6">
        <v>2.2750000000000004</v>
      </c>
      <c r="J509" s="6">
        <v>0.45</v>
      </c>
      <c r="K509" s="6">
        <v>2.4069444444444446</v>
      </c>
      <c r="L509" s="6">
        <v>0.95416666666666716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6">
        <v>1.3708333333333333</v>
      </c>
      <c r="H510" s="6">
        <v>2.6208333333333331</v>
      </c>
      <c r="I510" s="6">
        <v>2.1416666666666666</v>
      </c>
      <c r="J510" s="6">
        <v>0.64166666666666661</v>
      </c>
      <c r="K510" s="6">
        <v>2.3222222222222224</v>
      </c>
      <c r="L510" s="6">
        <v>1.0541666666666665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6">
        <v>1.5020833333333332</v>
      </c>
      <c r="H511" s="6">
        <v>2.6166666666666667</v>
      </c>
      <c r="I511" s="6">
        <v>2.1500000000000004</v>
      </c>
      <c r="J511" s="6">
        <v>0.75833333333333319</v>
      </c>
      <c r="K511" s="6">
        <v>2.5513888888888889</v>
      </c>
      <c r="L511" s="6">
        <v>1.166666666666667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6">
        <v>1.14375</v>
      </c>
      <c r="H512" s="6">
        <v>1.7166666666666668</v>
      </c>
      <c r="I512" s="6">
        <v>1.666666666666667</v>
      </c>
      <c r="J512" s="6">
        <v>0.60416666666666663</v>
      </c>
      <c r="K512" s="6">
        <v>2.3693181818181821</v>
      </c>
      <c r="L512" s="6">
        <v>0.99583333333333324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6">
        <v>0.87395833333333328</v>
      </c>
      <c r="H513" s="6">
        <v>1.9833333333333332</v>
      </c>
      <c r="I513" s="6">
        <v>1.8833333333333335</v>
      </c>
      <c r="J513" s="6">
        <v>0.44583333333333325</v>
      </c>
      <c r="K513" s="6">
        <v>1.8166666666666671</v>
      </c>
      <c r="L513" s="6">
        <v>0.81666666666666643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6">
        <v>0.98020833333333346</v>
      </c>
      <c r="H514" s="6">
        <v>2.1958333333333333</v>
      </c>
      <c r="I514" s="6">
        <v>1.5458333333333336</v>
      </c>
      <c r="J514" s="6">
        <v>0.64166666666666672</v>
      </c>
      <c r="K514" s="6">
        <v>2.0611111111111113</v>
      </c>
      <c r="L514" s="6">
        <v>1.1458333333333333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6">
        <v>0.74166666666666681</v>
      </c>
      <c r="H515" s="6">
        <v>1.6571428571428573</v>
      </c>
      <c r="I515" s="6">
        <v>1.5916666666666666</v>
      </c>
      <c r="J515" s="6">
        <v>0.71250000000000002</v>
      </c>
      <c r="K515" s="6">
        <v>2.1055555555555561</v>
      </c>
      <c r="L515" s="6">
        <v>0.79999999999999993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6">
        <v>0.89479166666666654</v>
      </c>
      <c r="H516" s="6">
        <v>1.4750000000000003</v>
      </c>
      <c r="I516" s="6">
        <v>1.1416666666666668</v>
      </c>
      <c r="J516" s="6">
        <v>0.37083333333333329</v>
      </c>
      <c r="K516" s="6">
        <v>2.1861111111111104</v>
      </c>
      <c r="L516" s="6">
        <v>0.82500000000000018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6">
        <v>1.0416666666666667</v>
      </c>
      <c r="H517" s="6">
        <v>2.3374999999999999</v>
      </c>
      <c r="I517" s="6">
        <v>0.86250000000000016</v>
      </c>
      <c r="J517" s="6">
        <v>0.20000000000000004</v>
      </c>
      <c r="K517" s="6">
        <v>3.0041666666666664</v>
      </c>
      <c r="L517" s="6">
        <v>0.99583333333333346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6">
        <v>0.96354166666666663</v>
      </c>
      <c r="H518" s="6">
        <v>2.3249999999999997</v>
      </c>
      <c r="I518" s="6">
        <v>1.0416666666666667</v>
      </c>
      <c r="J518" s="6">
        <v>0.32083333333333336</v>
      </c>
      <c r="K518" s="6">
        <v>2.4513888888888888</v>
      </c>
      <c r="L518" s="6">
        <v>0.89166666666666661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6">
        <v>0.91875000000000007</v>
      </c>
      <c r="H519" s="6">
        <v>2.3416666666666659</v>
      </c>
      <c r="I519" s="6">
        <v>1.1375000000000004</v>
      </c>
      <c r="J519" s="6">
        <v>0.28333333333333327</v>
      </c>
      <c r="K519" s="6">
        <v>2.2888888888888883</v>
      </c>
      <c r="L519" s="6">
        <v>0.84999999999999976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6">
        <v>1.0406249999999999</v>
      </c>
      <c r="H520" s="6">
        <v>2.4166666666666665</v>
      </c>
      <c r="I520" s="6">
        <v>1.2708333333333333</v>
      </c>
      <c r="J520" s="6">
        <v>0.42083333333333323</v>
      </c>
      <c r="K520" s="6">
        <v>2.3805555555555551</v>
      </c>
      <c r="L520" s="6">
        <v>1.1458333333333333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6">
        <v>1.0447916666666668</v>
      </c>
      <c r="H521" s="6">
        <v>2.604166666666667</v>
      </c>
      <c r="I521" s="6">
        <v>1.125</v>
      </c>
      <c r="J521" s="6">
        <v>0.36249999999999988</v>
      </c>
      <c r="K521" s="6">
        <v>2.5499999999999994</v>
      </c>
      <c r="L521" s="6">
        <v>0.96249999999999991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6">
        <v>1.2864583333333333</v>
      </c>
      <c r="H522" s="6">
        <v>2.7166666666666668</v>
      </c>
      <c r="I522" s="6">
        <v>1.6416666666666666</v>
      </c>
      <c r="J522" s="6">
        <v>0.39166666666666655</v>
      </c>
      <c r="K522" s="6">
        <v>2.6541666666666663</v>
      </c>
      <c r="L522" s="6">
        <v>1.4375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6">
        <v>1.5614583333333334</v>
      </c>
      <c r="H523" s="6">
        <v>2.7624999999999997</v>
      </c>
      <c r="I523" s="6">
        <v>2.6958333333333329</v>
      </c>
      <c r="J523" s="6">
        <v>0.87083333333333346</v>
      </c>
      <c r="K523" s="6">
        <v>2.6652777777777779</v>
      </c>
      <c r="L523" s="6">
        <v>1.4500000000000002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6">
        <v>1.7979166666666666</v>
      </c>
      <c r="H524" s="6">
        <v>2.8208333333333333</v>
      </c>
      <c r="I524" s="6">
        <v>2.8250000000000006</v>
      </c>
      <c r="J524" s="6">
        <v>1.0208333333333335</v>
      </c>
      <c r="K524" s="6">
        <v>2.9638888888888886</v>
      </c>
      <c r="L524" s="6">
        <v>1.8333333333333333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6">
        <v>1.7052083333333332</v>
      </c>
      <c r="H525" s="6">
        <v>3.3708333333333331</v>
      </c>
      <c r="I525" s="6">
        <v>2.7875000000000001</v>
      </c>
      <c r="J525" s="6">
        <v>0.65</v>
      </c>
      <c r="K525" s="6">
        <v>3.2277777777777779</v>
      </c>
      <c r="L525" s="6">
        <v>1.8958333333333337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6">
        <v>1.3124999999999998</v>
      </c>
      <c r="H526" s="6">
        <v>2.5666666666666669</v>
      </c>
      <c r="I526" s="6">
        <v>2.0375000000000001</v>
      </c>
      <c r="J526" s="6">
        <v>0.3791666666666666</v>
      </c>
      <c r="K526" s="6">
        <v>3.0638888888888887</v>
      </c>
      <c r="L526" s="6">
        <v>1.2791666666666666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6">
        <v>0.92708333333333337</v>
      </c>
      <c r="H527" s="6">
        <v>3.1083333333333329</v>
      </c>
      <c r="I527" s="6">
        <v>1.216666666666667</v>
      </c>
      <c r="J527" s="6">
        <v>0.24583333333333338</v>
      </c>
      <c r="K527" s="6">
        <v>2.5592391304347828</v>
      </c>
      <c r="L527" s="6">
        <v>0.96249999999999991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6">
        <v>1.1479166666666667</v>
      </c>
      <c r="H528" s="6">
        <v>2.3809523809523809</v>
      </c>
      <c r="I528" s="6">
        <v>2.041666666666667</v>
      </c>
      <c r="J528" s="6">
        <v>0.39999999999999974</v>
      </c>
      <c r="K528" s="6">
        <v>2.7652777777777779</v>
      </c>
      <c r="L528" s="6">
        <v>1.2500000000000002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6">
        <v>1.215625</v>
      </c>
      <c r="H529" s="6">
        <v>1.8333333333333333</v>
      </c>
      <c r="I529" s="6">
        <v>1.8833333333333335</v>
      </c>
      <c r="J529" s="6">
        <v>0.67499999999999993</v>
      </c>
      <c r="K529" s="6">
        <v>1.9569444444444446</v>
      </c>
      <c r="L529" s="6">
        <v>1.2791666666666666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6">
        <v>1.046875</v>
      </c>
      <c r="H530" s="6">
        <v>1.4458333333333331</v>
      </c>
      <c r="I530" s="6">
        <v>1.5374999999999999</v>
      </c>
      <c r="J530" s="6">
        <v>0.45833333333333348</v>
      </c>
      <c r="K530" s="6">
        <v>1.6194444444444445</v>
      </c>
      <c r="L530" s="6">
        <v>1.1000000000000001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6">
        <v>0.79479166666666667</v>
      </c>
      <c r="H531" s="6">
        <v>1.4916666666666663</v>
      </c>
      <c r="I531" s="6">
        <v>1.3458333333333332</v>
      </c>
      <c r="J531" s="6">
        <v>0.49166666666666664</v>
      </c>
      <c r="K531" s="6">
        <v>1.7805555555555559</v>
      </c>
      <c r="L531" s="6">
        <v>0.87916666666666687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6">
        <v>0.91874999999999996</v>
      </c>
      <c r="H532" s="6">
        <v>2.2416666666666667</v>
      </c>
      <c r="I532" s="6">
        <v>1.2083333333333333</v>
      </c>
      <c r="J532" s="6">
        <v>0.42499999999999999</v>
      </c>
      <c r="K532" s="6">
        <v>2.4513888888888888</v>
      </c>
      <c r="L532" s="6">
        <v>1.3500000000000003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6">
        <v>0.92604166666666665</v>
      </c>
      <c r="H533" s="6">
        <v>1.9458333333333331</v>
      </c>
      <c r="I533" s="6">
        <v>1.4000000000000001</v>
      </c>
      <c r="J533" s="6">
        <v>0.24583333333333335</v>
      </c>
      <c r="K533" s="6">
        <v>1.8135101010101009</v>
      </c>
      <c r="L533" s="6">
        <v>0.87083333333333346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6">
        <v>0.80833333333333335</v>
      </c>
      <c r="H534" s="6">
        <v>2.0666666666666664</v>
      </c>
      <c r="I534" s="6">
        <v>1.2</v>
      </c>
      <c r="J534" s="6">
        <v>0.3874999999999999</v>
      </c>
      <c r="K534" s="6">
        <v>2.2805555555555554</v>
      </c>
      <c r="L534" s="6">
        <v>0.98750000000000016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6">
        <v>1.0562499999999999</v>
      </c>
      <c r="H535" s="6">
        <v>2.0249999999999995</v>
      </c>
      <c r="I535" s="6">
        <v>1.7249999999999999</v>
      </c>
      <c r="J535" s="6">
        <v>0.46666666666666662</v>
      </c>
      <c r="K535" s="6">
        <v>1.9916666666666669</v>
      </c>
      <c r="L535" s="6">
        <v>0.76249999999999984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6">
        <v>0.90937500000000016</v>
      </c>
      <c r="H536" s="6">
        <v>1.895833333333333</v>
      </c>
      <c r="I536" s="6">
        <v>1.3</v>
      </c>
      <c r="J536" s="6">
        <v>0.48333333333333334</v>
      </c>
      <c r="K536" s="6">
        <v>2.0458333333333329</v>
      </c>
      <c r="L536" s="6">
        <v>0.87500000000000011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6">
        <v>1.4833333333333334</v>
      </c>
      <c r="H537" s="6">
        <v>2.4624999999999999</v>
      </c>
      <c r="I537" s="6">
        <v>1.966666666666667</v>
      </c>
      <c r="J537" s="6">
        <v>0.51249999999999996</v>
      </c>
      <c r="K537" s="6">
        <v>2.3347222222222221</v>
      </c>
      <c r="L537" s="6">
        <v>1.2874999999999999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6">
        <v>1.3510416666666669</v>
      </c>
      <c r="H538" s="6">
        <v>2.5666666666666669</v>
      </c>
      <c r="I538" s="6">
        <v>2.0666666666666673</v>
      </c>
      <c r="J538" s="6">
        <v>0.66666666666666663</v>
      </c>
      <c r="K538" s="6">
        <v>2.0166666666666671</v>
      </c>
      <c r="L538" s="6">
        <v>1.1958333333333333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6">
        <v>1.3895833333333334</v>
      </c>
      <c r="H539" s="6">
        <v>2.8624999999999994</v>
      </c>
      <c r="I539" s="6">
        <v>2.3750000000000004</v>
      </c>
      <c r="J539" s="6">
        <v>0.64166666666666672</v>
      </c>
      <c r="K539" s="6">
        <v>2.2722222222222221</v>
      </c>
      <c r="L539" s="6">
        <v>1.5210526315789474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6">
        <v>1.2937500000000002</v>
      </c>
      <c r="H540" s="6">
        <v>2.2374999999999998</v>
      </c>
      <c r="I540" s="6">
        <v>1.9333333333333329</v>
      </c>
      <c r="J540" s="6">
        <v>0.57499999999999984</v>
      </c>
      <c r="K540" s="6">
        <v>2.1916666666666669</v>
      </c>
      <c r="L540" s="6"/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6">
        <v>1.3260416666666668</v>
      </c>
      <c r="H541" s="6">
        <v>2.8374999999999999</v>
      </c>
      <c r="I541" s="6">
        <v>2.1041666666666665</v>
      </c>
      <c r="J541" s="6">
        <v>0.59166666666666656</v>
      </c>
      <c r="K541" s="6">
        <v>2.5428743961352658</v>
      </c>
      <c r="L541" s="6"/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6">
        <v>1.6260416666666666</v>
      </c>
      <c r="H542" s="6">
        <v>3.0625</v>
      </c>
      <c r="I542" s="6">
        <v>2.4750000000000005</v>
      </c>
      <c r="J542" s="6">
        <v>0.69583333333333341</v>
      </c>
      <c r="K542" s="6">
        <v>2.8194444444444446</v>
      </c>
      <c r="L542" s="6">
        <v>1.6533333333333333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6">
        <v>1.1979166666666667</v>
      </c>
      <c r="H543" s="6">
        <v>2.6875000000000004</v>
      </c>
      <c r="I543" s="6">
        <v>2.0124999999999997</v>
      </c>
      <c r="J543" s="6">
        <v>1.5333333333333334</v>
      </c>
      <c r="K543" s="6">
        <v>2.4875000000000003</v>
      </c>
      <c r="L543" s="6">
        <v>1.0791666666666666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6">
        <v>0.95000000000000018</v>
      </c>
      <c r="H544" s="6">
        <v>2.3916666666666671</v>
      </c>
      <c r="I544" s="6">
        <v>1.1333333333333333</v>
      </c>
      <c r="J544" s="6">
        <v>1.2541666666666667</v>
      </c>
      <c r="K544" s="6">
        <v>2.7819444444444446</v>
      </c>
      <c r="L544" s="6">
        <v>1.0500000000000005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6">
        <v>1.1083333333333334</v>
      </c>
      <c r="H545" s="6">
        <v>2.6166666666666667</v>
      </c>
      <c r="I545" s="6">
        <v>1.0374999999999999</v>
      </c>
      <c r="J545" s="6">
        <v>1.3166666666666669</v>
      </c>
      <c r="K545" s="6">
        <v>2.905555555555555</v>
      </c>
      <c r="L545" s="6">
        <v>0.96249999999999991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6">
        <v>0.53541666666666665</v>
      </c>
      <c r="H546" s="6">
        <v>1.6333333333333335</v>
      </c>
      <c r="I546" s="6">
        <v>0.95416666666666661</v>
      </c>
      <c r="J546" s="6">
        <v>1.5791666666666668</v>
      </c>
      <c r="K546" s="6">
        <v>1.2277777777777779</v>
      </c>
      <c r="L546" s="6">
        <v>0.55833333333333324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6">
        <v>0.78020833333333317</v>
      </c>
      <c r="H547" s="6">
        <v>2.183333333333334</v>
      </c>
      <c r="I547" s="6">
        <v>1.4249999999999998</v>
      </c>
      <c r="J547" s="6">
        <v>1.779166666666667</v>
      </c>
      <c r="K547" s="6">
        <v>1.5611111111111111</v>
      </c>
      <c r="L547" s="6">
        <v>0.66666666666666663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6">
        <v>0.90208333333333324</v>
      </c>
      <c r="H548" s="6">
        <v>2.3541666666666665</v>
      </c>
      <c r="I548" s="6">
        <v>1.4583333333333337</v>
      </c>
      <c r="J548" s="6">
        <v>1.4458333333333335</v>
      </c>
      <c r="K548" s="6">
        <v>2.2527777777777782</v>
      </c>
      <c r="L548" s="6">
        <v>0.92083333333333339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6">
        <v>1.0145833333333334</v>
      </c>
      <c r="H549" s="6">
        <v>2.308333333333334</v>
      </c>
      <c r="I549" s="6">
        <v>1.2499999999999998</v>
      </c>
      <c r="J549" s="6">
        <v>1.3333333333333333</v>
      </c>
      <c r="K549" s="6">
        <v>2.2958333333333334</v>
      </c>
      <c r="L549" s="6">
        <v>0.91666666666666652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6">
        <v>0.65208333333333335</v>
      </c>
      <c r="H550" s="6">
        <v>2.0416666666666665</v>
      </c>
      <c r="I550" s="6">
        <v>1.2583333333333335</v>
      </c>
      <c r="J550" s="6">
        <v>1.279166666666667</v>
      </c>
      <c r="K550" s="6">
        <v>1.5819444444444446</v>
      </c>
      <c r="L550" s="6">
        <v>0.68333333333333346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6">
        <v>1.2677083333333334</v>
      </c>
      <c r="H551" s="6">
        <v>2.7625000000000006</v>
      </c>
      <c r="I551" s="6">
        <v>1.7208333333333332</v>
      </c>
      <c r="J551" s="6">
        <v>1.4958333333333336</v>
      </c>
      <c r="K551" s="6">
        <v>2.3361111111111108</v>
      </c>
      <c r="L551" s="6">
        <v>1.3875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6">
        <v>1.2697916666666664</v>
      </c>
      <c r="H552" s="6">
        <v>2.7333333333333338</v>
      </c>
      <c r="I552" s="6">
        <v>1.9124999999999996</v>
      </c>
      <c r="J552" s="6">
        <v>1.5416666666666667</v>
      </c>
      <c r="K552" s="6">
        <v>2.3944444444444444</v>
      </c>
      <c r="L552" s="6">
        <v>1.3916666666666668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6">
        <v>1.3555871212121211</v>
      </c>
      <c r="H553" s="6">
        <v>2.5374999999999992</v>
      </c>
      <c r="I553" s="6">
        <v>1.6833333333333333</v>
      </c>
      <c r="J553" s="6">
        <v>1.6708333333333332</v>
      </c>
      <c r="K553" s="6">
        <v>2.2624999999999997</v>
      </c>
      <c r="L553" s="6">
        <v>1.7166666666666666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6">
        <v>1.2260416666666667</v>
      </c>
      <c r="H554" s="6">
        <v>3.125</v>
      </c>
      <c r="I554" s="6">
        <v>1.95</v>
      </c>
      <c r="J554" s="6">
        <v>1.4000000000000004</v>
      </c>
      <c r="K554" s="6">
        <v>2.4236111111111107</v>
      </c>
      <c r="L554" s="6">
        <v>1.2541666666666669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6">
        <v>0.9927083333333333</v>
      </c>
      <c r="H555" s="6">
        <v>2.8749999999999996</v>
      </c>
      <c r="I555" s="6">
        <v>1.8625000000000005</v>
      </c>
      <c r="J555" s="6">
        <v>1.4333333333333333</v>
      </c>
      <c r="K555" s="6">
        <v>1.8027777777777778</v>
      </c>
      <c r="L555" s="6">
        <v>0.77916666666666667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6">
        <v>0.99583333333333335</v>
      </c>
      <c r="H556" s="6">
        <v>2.3083333333333336</v>
      </c>
      <c r="I556" s="6">
        <v>1.8208333333333331</v>
      </c>
      <c r="J556" s="6">
        <v>1.4249999999999998</v>
      </c>
      <c r="K556" s="6">
        <v>2.1111111111111112</v>
      </c>
      <c r="L556" s="6">
        <v>0.92916666666666659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6">
        <v>0.47859848484848483</v>
      </c>
      <c r="H557" s="6">
        <v>1.7416666666666669</v>
      </c>
      <c r="I557" s="6">
        <v>0.79583333333333328</v>
      </c>
      <c r="J557" s="6">
        <v>1.5166666666666664</v>
      </c>
      <c r="K557" s="6">
        <v>1.6935990338164251</v>
      </c>
      <c r="L557" s="6">
        <v>0.62499999999999989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6">
        <v>0.5854166666666667</v>
      </c>
      <c r="H558" s="6">
        <v>1.7500000000000002</v>
      </c>
      <c r="I558" s="6">
        <v>1.2458333333333333</v>
      </c>
      <c r="J558" s="6">
        <v>2.0125000000000002</v>
      </c>
      <c r="K558" s="6">
        <v>1.7875000000000003</v>
      </c>
      <c r="L558" s="6">
        <v>0.71578947368421064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6">
        <v>0.68333333333333346</v>
      </c>
      <c r="H559" s="6">
        <v>2.4750000000000001</v>
      </c>
      <c r="I559" s="6">
        <v>1.5958333333333332</v>
      </c>
      <c r="J559" s="6">
        <v>2.1708333333333329</v>
      </c>
      <c r="K559" s="6">
        <v>2.1875</v>
      </c>
      <c r="L559" s="6">
        <v>0.83571428571428574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6">
        <v>0.65104166666666652</v>
      </c>
      <c r="H560" s="6">
        <v>2.0833333333333335</v>
      </c>
      <c r="I560" s="6">
        <v>0.88333333333333364</v>
      </c>
      <c r="J560" s="6">
        <v>1.2625000000000002</v>
      </c>
      <c r="K560" s="6">
        <v>1.9611111111111112</v>
      </c>
      <c r="L560" s="6">
        <v>0.63333333333333319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6">
        <v>0.55625000000000013</v>
      </c>
      <c r="H561" s="6">
        <v>1.8166666666666667</v>
      </c>
      <c r="I561" s="6">
        <v>1.1958333333333333</v>
      </c>
      <c r="J561" s="6">
        <v>1.1416666666666666</v>
      </c>
      <c r="K561" s="6">
        <v>1.395833333333333</v>
      </c>
      <c r="L561" s="6">
        <v>0.77083333333333348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6">
        <v>0.47604166666666659</v>
      </c>
      <c r="H562" s="6">
        <v>2.1999999999999997</v>
      </c>
      <c r="I562" s="6">
        <v>1.0166666666666668</v>
      </c>
      <c r="J562" s="6">
        <v>1.3416666666666666</v>
      </c>
      <c r="K562" s="6">
        <v>1.4291666666666669</v>
      </c>
      <c r="L562" s="6">
        <v>0.67083333333333328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6">
        <v>0.68541666666666679</v>
      </c>
      <c r="H563" s="6">
        <v>2.4291666666666667</v>
      </c>
      <c r="I563" s="6">
        <v>0.98333333333333328</v>
      </c>
      <c r="J563" s="6">
        <v>0.96250000000000036</v>
      </c>
      <c r="K563" s="6">
        <v>1.8027777777777778</v>
      </c>
      <c r="L563" s="6">
        <v>0.93333333333333324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6">
        <v>0.6645833333333333</v>
      </c>
      <c r="H564" s="6">
        <v>1.8083333333333336</v>
      </c>
      <c r="I564" s="6">
        <v>0.97083333333333321</v>
      </c>
      <c r="J564" s="6">
        <v>1.0625</v>
      </c>
      <c r="K564" s="6">
        <v>1.708333333333333</v>
      </c>
      <c r="L564" s="6">
        <v>0.51249999999999996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6">
        <v>0.76250000000000007</v>
      </c>
      <c r="H565" s="6">
        <v>2.2124999999999999</v>
      </c>
      <c r="I565" s="6">
        <v>1.4333333333333333</v>
      </c>
      <c r="J565" s="6">
        <v>1.1708333333333334</v>
      </c>
      <c r="K565" s="6">
        <v>1.8638888888888889</v>
      </c>
      <c r="L565" s="6">
        <v>0.8208333333333333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6">
        <v>1.372916666666667</v>
      </c>
      <c r="H566" s="6">
        <v>3.2291666666666661</v>
      </c>
      <c r="I566" s="6">
        <v>2.3809523809523805</v>
      </c>
      <c r="J566" s="6">
        <v>1.6500000000000001</v>
      </c>
      <c r="K566" s="6">
        <v>2.35</v>
      </c>
      <c r="L566" s="6">
        <v>1.1958333333333333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6">
        <v>1.5</v>
      </c>
      <c r="H567" s="6">
        <v>3.6333333333333324</v>
      </c>
      <c r="I567" s="6">
        <v>2.3249999999999997</v>
      </c>
      <c r="J567" s="6">
        <v>1.7791666666666666</v>
      </c>
      <c r="K567" s="6">
        <v>3.5013888888888896</v>
      </c>
      <c r="L567" s="6">
        <v>1.6000000000000003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6">
        <v>1.1635416666666669</v>
      </c>
      <c r="H568" s="6">
        <v>3.1374999999999997</v>
      </c>
      <c r="I568" s="6">
        <v>1.5041666666666667</v>
      </c>
      <c r="J568" s="6">
        <v>1.2750000000000001</v>
      </c>
      <c r="K568" s="6">
        <v>3.3430555555555554</v>
      </c>
      <c r="L568" s="6">
        <v>1.4749999999999999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6">
        <v>1.1260416666666668</v>
      </c>
      <c r="H569" s="6">
        <v>3.2250000000000001</v>
      </c>
      <c r="I569" s="6">
        <v>1.3166666666666667</v>
      </c>
      <c r="J569" s="6">
        <v>1.2416666666666665</v>
      </c>
      <c r="K569" s="6">
        <v>3.2208333333333332</v>
      </c>
      <c r="L569" s="6">
        <v>1.3125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6">
        <v>1.0833333333333335</v>
      </c>
      <c r="H570" s="6">
        <v>2.7791666666666668</v>
      </c>
      <c r="I570" s="6">
        <v>1.1416666666666664</v>
      </c>
      <c r="J570" s="6">
        <v>1.1166666666666669</v>
      </c>
      <c r="K570" s="6">
        <v>3.1930555555555551</v>
      </c>
      <c r="L570" s="6">
        <v>1.3624999999999998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6">
        <v>1.0729166666666667</v>
      </c>
      <c r="H571" s="6">
        <v>2.6333333333333333</v>
      </c>
      <c r="I571" s="6">
        <v>1.7125000000000004</v>
      </c>
      <c r="J571" s="6">
        <v>1.2499999999999998</v>
      </c>
      <c r="K571" s="6">
        <v>2.4902777777777776</v>
      </c>
      <c r="L571" s="6">
        <v>1.0541666666666669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6">
        <v>0.96979166666666683</v>
      </c>
      <c r="H572" s="6">
        <v>2.4083333333333337</v>
      </c>
      <c r="I572" s="6">
        <v>1.3541666666666667</v>
      </c>
      <c r="J572" s="6">
        <v>1.2583333333333333</v>
      </c>
      <c r="K572" s="6">
        <v>2.4277777777777785</v>
      </c>
      <c r="L572" s="6">
        <v>1.1791666666666669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6">
        <v>0.7739583333333333</v>
      </c>
      <c r="H573" s="6">
        <v>2.2458333333333336</v>
      </c>
      <c r="I573" s="6">
        <v>0.77499999999999991</v>
      </c>
      <c r="J573" s="6">
        <v>0.76250000000000018</v>
      </c>
      <c r="K573" s="6">
        <v>2.4194444444444447</v>
      </c>
      <c r="L573" s="6">
        <v>0.95833333333333337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6">
        <v>0.68541666666666667</v>
      </c>
      <c r="H574" s="6">
        <v>1.75</v>
      </c>
      <c r="I574" s="6">
        <v>0.95833333333333337</v>
      </c>
      <c r="J574" s="6">
        <v>1.1499999999999997</v>
      </c>
      <c r="K574" s="6">
        <v>2.25</v>
      </c>
      <c r="L574" s="6">
        <v>0.77500000000000002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6">
        <v>1.2354166666666666</v>
      </c>
      <c r="H575" s="6">
        <v>2.4000000000000004</v>
      </c>
      <c r="I575" s="6">
        <v>1.6250000000000002</v>
      </c>
      <c r="J575" s="6">
        <v>1.5</v>
      </c>
      <c r="K575" s="6">
        <v>2.7541666666666664</v>
      </c>
      <c r="L575" s="6">
        <v>1.2333333333333336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6">
        <v>0.7416666666666667</v>
      </c>
      <c r="H576" s="6">
        <v>1.9416666666666671</v>
      </c>
      <c r="I576" s="6">
        <v>1.1416666666666668</v>
      </c>
      <c r="J576" s="6">
        <v>1.2124999999999997</v>
      </c>
      <c r="K576" s="6">
        <v>2.1916666666666664</v>
      </c>
      <c r="L576" s="6">
        <v>0.87916666666666676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6">
        <v>0.80624999999999991</v>
      </c>
      <c r="H577" s="6">
        <v>2.4083333333333337</v>
      </c>
      <c r="I577" s="6">
        <v>1.4166666666666667</v>
      </c>
      <c r="J577" s="6">
        <v>1.3291666666666666</v>
      </c>
      <c r="K577" s="6">
        <v>2.3222222222222224</v>
      </c>
      <c r="L577" s="6">
        <v>0.84166666666666679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6">
        <v>0.84791666666666665</v>
      </c>
      <c r="H578" s="6">
        <v>1.9541666666666666</v>
      </c>
      <c r="I578" s="6">
        <v>1.6583333333333334</v>
      </c>
      <c r="J578" s="6">
        <v>1.4666666666666666</v>
      </c>
      <c r="K578" s="6">
        <v>2.056944444444444</v>
      </c>
      <c r="L578" s="6">
        <v>0.73333333333333328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6">
        <v>0.78749999999999998</v>
      </c>
      <c r="H579" s="6">
        <v>1.8624999999999998</v>
      </c>
      <c r="I579" s="6">
        <v>1.2083333333333333</v>
      </c>
      <c r="J579" s="6">
        <v>1.5541666666666663</v>
      </c>
      <c r="K579" s="6">
        <v>2.026388888888889</v>
      </c>
      <c r="L579" s="6">
        <v>0.82083333333333341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6">
        <v>1.3812500000000001</v>
      </c>
      <c r="H580" s="6">
        <v>2.2291666666666674</v>
      </c>
      <c r="I580" s="6">
        <v>2.0208333333333335</v>
      </c>
      <c r="J580" s="6">
        <v>1.9125000000000003</v>
      </c>
      <c r="K580" s="6">
        <v>2.15</v>
      </c>
      <c r="L580" s="6">
        <v>1.2874999999999999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6">
        <v>1.1552083333333334</v>
      </c>
      <c r="H581" s="6">
        <v>2.4666666666666668</v>
      </c>
      <c r="I581" s="6">
        <v>1.5681818181818181</v>
      </c>
      <c r="J581" s="6">
        <v>1.5791666666666668</v>
      </c>
      <c r="K581" s="6">
        <v>2.3833333333333333</v>
      </c>
      <c r="L581" s="6">
        <v>0.92500000000000027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6">
        <v>1.2822916666666666</v>
      </c>
      <c r="H582" s="6">
        <v>2.9416666666666664</v>
      </c>
      <c r="I582" s="6">
        <v>2.1750000000000003</v>
      </c>
      <c r="J582" s="6">
        <v>1.4624999999999997</v>
      </c>
      <c r="K582" s="6">
        <v>2.6208333333333331</v>
      </c>
      <c r="L582" s="6">
        <v>1.1833333333333333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6">
        <v>0.86250000000000004</v>
      </c>
      <c r="H583" s="6">
        <v>2.7916666666666665</v>
      </c>
      <c r="I583" s="6">
        <v>1.3166666666666662</v>
      </c>
      <c r="J583" s="6">
        <v>1.2999999999999996</v>
      </c>
      <c r="K583" s="6">
        <v>2.2972222222222221</v>
      </c>
      <c r="L583" s="6">
        <v>0.79166666666666663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6">
        <v>0.87708333333333321</v>
      </c>
      <c r="H584" s="6">
        <v>2.6958333333333333</v>
      </c>
      <c r="I584" s="6">
        <v>1.0708333333333335</v>
      </c>
      <c r="J584" s="6">
        <v>1.2708333333333333</v>
      </c>
      <c r="K584" s="6">
        <v>2.7874999999999996</v>
      </c>
      <c r="L584" s="6">
        <v>0.95000000000000007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6">
        <v>0.95937500000000009</v>
      </c>
      <c r="H585" s="6">
        <v>2.4666666666666668</v>
      </c>
      <c r="I585" s="6">
        <v>0.85416666666666652</v>
      </c>
      <c r="J585" s="6">
        <v>1.1875</v>
      </c>
      <c r="K585" s="6">
        <v>2.7277777777777774</v>
      </c>
      <c r="L585" s="6">
        <v>1.375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6">
        <v>0.89895833333333319</v>
      </c>
      <c r="H586" s="6">
        <v>2.2208333333333337</v>
      </c>
      <c r="I586" s="6">
        <v>1.1208333333333333</v>
      </c>
      <c r="J586" s="6">
        <v>1.1708333333333332</v>
      </c>
      <c r="K586" s="6">
        <v>2.3888888888888888</v>
      </c>
      <c r="L586" s="6">
        <v>0.95000000000000007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6">
        <v>1.3483333333333332</v>
      </c>
      <c r="H587" s="6">
        <v>2.6583333333333332</v>
      </c>
      <c r="I587" s="6">
        <v>2.1333333333333333</v>
      </c>
      <c r="J587" s="6">
        <v>1.6000000000000003</v>
      </c>
      <c r="K587" s="6">
        <v>2.4361111111111113</v>
      </c>
      <c r="L587" s="6">
        <v>1.1833333333333333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6">
        <v>1.690625</v>
      </c>
      <c r="H588" s="6">
        <v>3.0833333333333335</v>
      </c>
      <c r="I588" s="6">
        <v>2.7875000000000001</v>
      </c>
      <c r="J588" s="6">
        <v>2.0083333333333333</v>
      </c>
      <c r="K588" s="6">
        <v>2.4388888888888891</v>
      </c>
      <c r="L588" s="6">
        <v>1.1958333333333333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6">
        <v>1.3864432367149759</v>
      </c>
      <c r="H589" s="6">
        <v>3.2041666666666671</v>
      </c>
      <c r="I589" s="6">
        <v>2.0958333333333337</v>
      </c>
      <c r="J589" s="6">
        <v>1.6583333333333332</v>
      </c>
      <c r="K589" s="6">
        <v>2.7152777777777781</v>
      </c>
      <c r="L589" s="6">
        <v>1.2583333333333333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6">
        <v>1.0406432748538013</v>
      </c>
      <c r="H590" s="6">
        <v>1.8041666666666669</v>
      </c>
      <c r="I590" s="6">
        <v>1.0249999999999999</v>
      </c>
      <c r="J590" s="6">
        <v>1.1291666666666667</v>
      </c>
      <c r="K590" s="6">
        <v>2.6875</v>
      </c>
      <c r="L590" s="6">
        <v>0.85416666666666696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6">
        <v>0.75937500000000002</v>
      </c>
      <c r="H591" s="6">
        <v>2.5416666666666665</v>
      </c>
      <c r="I591" s="6">
        <v>1.2333333333333332</v>
      </c>
      <c r="J591" s="6">
        <v>1.6624999999999999</v>
      </c>
      <c r="K591" s="6">
        <v>2.7375000000000003</v>
      </c>
      <c r="L591" s="6">
        <v>1.0458333333333334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6">
        <v>0.83854166666666674</v>
      </c>
      <c r="H592" s="6">
        <v>2.1624999999999996</v>
      </c>
      <c r="I592" s="6">
        <v>0.86249999999999993</v>
      </c>
      <c r="J592" s="6">
        <v>1.1666666666666667</v>
      </c>
      <c r="K592" s="6">
        <v>2.5291666666666663</v>
      </c>
      <c r="L592" s="6">
        <v>0.98333333333333339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6">
        <v>0.59583333333333321</v>
      </c>
      <c r="H593" s="6">
        <v>2.0791666666666671</v>
      </c>
      <c r="I593" s="6">
        <v>0.70833333333333337</v>
      </c>
      <c r="J593" s="6">
        <v>1.1458333333333333</v>
      </c>
      <c r="K593" s="6">
        <v>2.2402777777777776</v>
      </c>
      <c r="L593" s="6">
        <v>0.67499999999999993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6">
        <v>0.88020833333333326</v>
      </c>
      <c r="H594" s="6">
        <v>2.6708333333333329</v>
      </c>
      <c r="I594" s="6">
        <v>0.95000000000000018</v>
      </c>
      <c r="J594" s="6">
        <v>1.2333333333333334</v>
      </c>
      <c r="K594" s="6">
        <v>3.0208333333333335</v>
      </c>
      <c r="L594" s="6">
        <v>1.175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6">
        <v>0.82395833333333335</v>
      </c>
      <c r="H595" s="6">
        <v>1.6333333333333335</v>
      </c>
      <c r="I595" s="6">
        <v>1.05</v>
      </c>
      <c r="J595" s="6">
        <v>1.1625000000000001</v>
      </c>
      <c r="K595" s="6">
        <v>2.3374999999999999</v>
      </c>
      <c r="L595" s="6">
        <v>0.87083333333333357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6">
        <v>0.67604166666666665</v>
      </c>
      <c r="H596" s="6">
        <v>1.4124999999999996</v>
      </c>
      <c r="I596" s="6">
        <v>0.93333333333333346</v>
      </c>
      <c r="J596" s="6">
        <v>1.0791666666666666</v>
      </c>
      <c r="K596" s="6">
        <v>1.6055555555555554</v>
      </c>
      <c r="L596" s="6">
        <v>0.6333333333333333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6">
        <v>0.90833333333333321</v>
      </c>
      <c r="H597" s="6">
        <v>2.2374999999999994</v>
      </c>
      <c r="I597" s="6">
        <v>1.3625</v>
      </c>
      <c r="J597" s="6">
        <v>1.2041666666666668</v>
      </c>
      <c r="K597" s="6">
        <v>1.7541666666666664</v>
      </c>
      <c r="L597" s="6">
        <v>1.4375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6">
        <v>0.85538949275362308</v>
      </c>
      <c r="H598" s="6">
        <v>2.3958333333333335</v>
      </c>
      <c r="I598" s="6">
        <v>1.2458333333333333</v>
      </c>
      <c r="J598" s="6">
        <v>1.2125000000000001</v>
      </c>
      <c r="K598" s="6">
        <v>2.0722222222222224</v>
      </c>
      <c r="L598" s="6">
        <v>1.1625000000000003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6">
        <v>0.62916666666666654</v>
      </c>
      <c r="H599" s="6">
        <v>1.5541666666666669</v>
      </c>
      <c r="I599" s="6">
        <v>1.0166666666666664</v>
      </c>
      <c r="J599" s="6">
        <v>1.3208333333333331</v>
      </c>
      <c r="K599" s="6">
        <v>1.7458333333333333</v>
      </c>
      <c r="L599" s="6">
        <v>0.83750000000000002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6">
        <v>0.57455357142857144</v>
      </c>
      <c r="H600" s="6">
        <v>1.5666666666666671</v>
      </c>
      <c r="I600" s="6">
        <v>0.85416666666666685</v>
      </c>
      <c r="J600" s="6">
        <v>1</v>
      </c>
      <c r="K600" s="6">
        <v>1.7541666666666667</v>
      </c>
      <c r="L600" s="6">
        <v>0.62083333333333324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6">
        <v>0.60972222222222217</v>
      </c>
      <c r="H601" s="6">
        <v>2.4499999999999997</v>
      </c>
      <c r="I601" s="6">
        <v>1.1791666666666669</v>
      </c>
      <c r="J601" s="6">
        <v>1.2874999999999999</v>
      </c>
      <c r="K601" s="6">
        <v>1.9347222222222225</v>
      </c>
      <c r="L601" s="6">
        <v>0.80833333333333313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6">
        <v>1.3070833333333334</v>
      </c>
      <c r="H602" s="6">
        <v>2.787500000000001</v>
      </c>
      <c r="I602" s="6">
        <v>1.7583333333333331</v>
      </c>
      <c r="J602" s="6">
        <v>1.3125000000000002</v>
      </c>
      <c r="K602" s="6">
        <v>2.3333333333333326</v>
      </c>
      <c r="L602" s="6">
        <v>1.0708333333333337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6">
        <v>1.2406250000000001</v>
      </c>
      <c r="H603" s="6">
        <v>2.6454545454545459</v>
      </c>
      <c r="I603" s="6">
        <v>1.8791666666666667</v>
      </c>
      <c r="J603" s="6">
        <v>1.4416666666666667</v>
      </c>
      <c r="K603" s="6">
        <v>2.3611111111111112</v>
      </c>
      <c r="L603" s="6">
        <v>1.279166666666667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6">
        <v>0.69583333333333341</v>
      </c>
      <c r="H604" s="6">
        <v>2.5458333333333334</v>
      </c>
      <c r="I604" s="6">
        <v>1.283333333333333</v>
      </c>
      <c r="J604" s="6">
        <v>1.6708333333333334</v>
      </c>
      <c r="K604" s="6">
        <v>1.7944444444444443</v>
      </c>
      <c r="L604" s="6">
        <v>0.74166666666666681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6">
        <v>0.5072916666666667</v>
      </c>
      <c r="H605" s="6">
        <v>2.1708333333333329</v>
      </c>
      <c r="I605" s="6">
        <v>1.0374999999999999</v>
      </c>
      <c r="J605" s="6">
        <v>1.7666666666666673</v>
      </c>
      <c r="K605" s="6">
        <v>1.7444444444444445</v>
      </c>
      <c r="L605" s="6">
        <v>0.66249999999999998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6">
        <v>0.43645833333333334</v>
      </c>
      <c r="H606" s="6">
        <v>1.6999999999999995</v>
      </c>
      <c r="I606" s="6">
        <v>0.92500000000000016</v>
      </c>
      <c r="J606" s="6">
        <v>1.4875</v>
      </c>
      <c r="K606" s="6">
        <v>1.5333333333333334</v>
      </c>
      <c r="L606" s="6">
        <v>0.52916666666666656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6">
        <v>0.47187500000000004</v>
      </c>
      <c r="H607" s="6">
        <v>2.0333333333333337</v>
      </c>
      <c r="I607" s="6">
        <v>1.2874999999999999</v>
      </c>
      <c r="J607" s="6">
        <v>1.8541666666666667</v>
      </c>
      <c r="K607" s="6">
        <v>1.6986111111111111</v>
      </c>
      <c r="L607" s="6">
        <v>0.53571428571428581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6">
        <v>0.48645833333333333</v>
      </c>
      <c r="H608" s="6">
        <v>1.6875000000000002</v>
      </c>
      <c r="I608" s="6">
        <v>0.97916666666666663</v>
      </c>
      <c r="J608" s="6">
        <v>1.45</v>
      </c>
      <c r="K608" s="6">
        <v>1.7041666666666664</v>
      </c>
      <c r="L608" s="6"/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6">
        <v>0.50625000000000009</v>
      </c>
      <c r="H609" s="6">
        <v>1.1166666666666665</v>
      </c>
      <c r="I609" s="6">
        <v>0.6083333333333335</v>
      </c>
      <c r="J609" s="6">
        <v>1.2058823529411764</v>
      </c>
      <c r="K609" s="6">
        <v>1.4916666666666665</v>
      </c>
      <c r="L609" s="6">
        <v>0.82666666666666666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6">
        <v>0.5395833333333333</v>
      </c>
      <c r="H610" s="6">
        <v>1.2041666666666668</v>
      </c>
      <c r="I610" s="6">
        <v>0.84583333333333333</v>
      </c>
      <c r="J610" s="6"/>
      <c r="K610" s="6">
        <v>1.3263888888888888</v>
      </c>
      <c r="L610" s="6">
        <v>0.76666666666666672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6">
        <v>0.56458333333333333</v>
      </c>
      <c r="H611" s="6">
        <v>0.34583333333333338</v>
      </c>
      <c r="I611" s="6">
        <v>0.8208333333333333</v>
      </c>
      <c r="J611" s="6"/>
      <c r="K611" s="6">
        <v>1.5305555555555552</v>
      </c>
      <c r="L611" s="6">
        <v>0.58750000000000013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6">
        <v>0.65212862318840581</v>
      </c>
      <c r="H612" s="6">
        <v>1.3208333333333333</v>
      </c>
      <c r="I612" s="6">
        <v>1.1875</v>
      </c>
      <c r="J612" s="6"/>
      <c r="K612" s="6">
        <v>1.8472222222222221</v>
      </c>
      <c r="L612" s="6">
        <v>0.64583333333333337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6">
        <v>0.94791666666666674</v>
      </c>
      <c r="H613" s="6">
        <v>2.4124999999999996</v>
      </c>
      <c r="I613" s="6">
        <v>1.7875000000000003</v>
      </c>
      <c r="J613" s="6"/>
      <c r="K613" s="6">
        <v>2.1416666666666662</v>
      </c>
      <c r="L613" s="6">
        <v>1.2625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6">
        <v>0.71666666666666667</v>
      </c>
      <c r="H614" s="6">
        <v>2.1124999999999998</v>
      </c>
      <c r="I614" s="6">
        <v>0.92083333333333328</v>
      </c>
      <c r="J614" s="6"/>
      <c r="K614" s="6">
        <v>2.0222222222222221</v>
      </c>
      <c r="L614" s="6">
        <v>0.98750000000000016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6">
        <v>0.41562500000000002</v>
      </c>
      <c r="H615" s="6">
        <v>1.8583333333333334</v>
      </c>
      <c r="I615" s="6">
        <v>0.93749999999999967</v>
      </c>
      <c r="J615" s="6"/>
      <c r="K615" s="6">
        <v>1.3027777777777774</v>
      </c>
      <c r="L615" s="6">
        <v>0.7875000000000002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6">
        <v>1.0145833333333334</v>
      </c>
      <c r="H616" s="6">
        <v>1.6375</v>
      </c>
      <c r="I616" s="6">
        <v>1.1541666666666666</v>
      </c>
      <c r="J616" s="6">
        <v>1.3272727272727272</v>
      </c>
      <c r="K616" s="6">
        <v>1.6569444444444443</v>
      </c>
      <c r="L616" s="6">
        <v>1.1458333333333333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6">
        <v>0.91145833333333337</v>
      </c>
      <c r="H617" s="6">
        <v>1.6125000000000005</v>
      </c>
      <c r="I617" s="6">
        <v>1.2208333333333334</v>
      </c>
      <c r="J617" s="6">
        <v>1.3083333333333333</v>
      </c>
      <c r="K617" s="6">
        <v>1.6930555555555555</v>
      </c>
      <c r="L617" s="6">
        <v>1.0791666666666668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6">
        <v>0.74375000000000002</v>
      </c>
      <c r="H618" s="6">
        <v>1.708333333333333</v>
      </c>
      <c r="I618" s="6">
        <v>0.85000000000000009</v>
      </c>
      <c r="J618" s="6">
        <v>1.2333333333333332</v>
      </c>
      <c r="K618" s="6">
        <v>1.3541666666666667</v>
      </c>
      <c r="L618" s="6">
        <v>1.3291666666666671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6">
        <v>0.44270833333333343</v>
      </c>
      <c r="H619" s="6">
        <v>1.5916666666666666</v>
      </c>
      <c r="I619" s="6">
        <v>1.0708333333333333</v>
      </c>
      <c r="J619" s="6">
        <v>1.5874999999999997</v>
      </c>
      <c r="K619" s="6">
        <v>1.4930555555555556</v>
      </c>
      <c r="L619" s="6">
        <v>0.57499999999999984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6">
        <v>0.58958333333333346</v>
      </c>
      <c r="H620" s="6">
        <v>1.6375</v>
      </c>
      <c r="I620" s="6">
        <v>0.84583333333333333</v>
      </c>
      <c r="J620" s="6">
        <v>1.5625</v>
      </c>
      <c r="K620" s="6">
        <v>1.9986111111111111</v>
      </c>
      <c r="L620" s="6">
        <v>0.66666666666666663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6">
        <v>1.2083333333333335</v>
      </c>
      <c r="H621" s="6">
        <v>1.8416666666666661</v>
      </c>
      <c r="I621" s="6">
        <v>1.5333333333333332</v>
      </c>
      <c r="J621" s="6">
        <v>1.6541666666666666</v>
      </c>
      <c r="K621" s="6">
        <v>1.9319444444444445</v>
      </c>
      <c r="L621" s="6">
        <v>0.97499999999999998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6">
        <v>1.7885416666666667</v>
      </c>
      <c r="H622" s="6">
        <v>2.3374999999999999</v>
      </c>
      <c r="I622" s="6">
        <v>2.2375000000000003</v>
      </c>
      <c r="J622" s="6">
        <v>2.0166666666666666</v>
      </c>
      <c r="K622" s="6">
        <v>2.1333333333333333</v>
      </c>
      <c r="L622" s="6">
        <v>1.5999999999999999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6">
        <v>1.9437500000000001</v>
      </c>
      <c r="H623" s="6">
        <v>2.5499999999999998</v>
      </c>
      <c r="I623" s="6">
        <v>2.0583333333333331</v>
      </c>
      <c r="J623" s="6">
        <v>1.9416666666666671</v>
      </c>
      <c r="K623" s="6">
        <v>2.7194444444444446</v>
      </c>
      <c r="L623" s="6">
        <v>1.908333333333333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6">
        <v>1.5249999999999999</v>
      </c>
      <c r="H624" s="6">
        <v>2.2833333333333332</v>
      </c>
      <c r="I624" s="6">
        <v>1.8583333333333332</v>
      </c>
      <c r="J624" s="6">
        <v>1.4916666666666665</v>
      </c>
      <c r="K624" s="6">
        <v>2.0708333333333337</v>
      </c>
      <c r="L624" s="6">
        <v>1.25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6">
        <v>0.56354166666666661</v>
      </c>
      <c r="H625" s="6">
        <v>1.6124999999999998</v>
      </c>
      <c r="I625" s="6">
        <v>1.0583333333333333</v>
      </c>
      <c r="J625" s="6">
        <v>0.9375</v>
      </c>
      <c r="K625" s="6">
        <v>1.5263888888888892</v>
      </c>
      <c r="L625" s="6">
        <v>0.4375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6">
        <v>0.58958333333333335</v>
      </c>
      <c r="H626" s="6">
        <v>1.8249999999999993</v>
      </c>
      <c r="I626" s="6">
        <v>1.1374999999999997</v>
      </c>
      <c r="J626" s="6">
        <v>1.8791666666666671</v>
      </c>
      <c r="K626" s="6">
        <v>1.9111111111111112</v>
      </c>
      <c r="L626" s="6">
        <v>0.67500000000000016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6">
        <v>0.60104166666666659</v>
      </c>
      <c r="H627" s="6">
        <v>1.7541666666666664</v>
      </c>
      <c r="I627" s="6">
        <v>0.94583333333333319</v>
      </c>
      <c r="J627" s="6">
        <v>1.4333333333333333</v>
      </c>
      <c r="K627" s="6">
        <v>1.8708333333333336</v>
      </c>
      <c r="L627" s="6">
        <v>0.66666666666666652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6">
        <v>0.59375</v>
      </c>
      <c r="H628" s="6">
        <v>1.1416666666666668</v>
      </c>
      <c r="I628" s="6">
        <v>0.90416666666666667</v>
      </c>
      <c r="J628" s="6">
        <v>1.1791666666666669</v>
      </c>
      <c r="K628" s="6">
        <v>1.7626207729468597</v>
      </c>
      <c r="L628" s="6">
        <v>0.69166666666666676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6">
        <v>0.68333333333333324</v>
      </c>
      <c r="H629" s="6">
        <v>1.5458333333333334</v>
      </c>
      <c r="I629" s="6">
        <v>0.9125000000000002</v>
      </c>
      <c r="J629" s="6">
        <v>0.83076923076923059</v>
      </c>
      <c r="K629" s="6">
        <v>1.398611111111111</v>
      </c>
      <c r="L629" s="6">
        <v>1.2916666666666667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6">
        <v>0.59270833333333339</v>
      </c>
      <c r="H630" s="6">
        <v>1.7541666666666671</v>
      </c>
      <c r="I630" s="6">
        <v>0.89583333333333337</v>
      </c>
      <c r="J630" s="6">
        <v>1.2692307692307696</v>
      </c>
      <c r="K630" s="6">
        <v>1.3319444444444446</v>
      </c>
      <c r="L630" s="6">
        <v>0.76666666666666672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6">
        <v>0.65520833333333339</v>
      </c>
      <c r="H631" s="6">
        <v>0.72916666666666619</v>
      </c>
      <c r="I631" s="6">
        <v>1.1083333333333334</v>
      </c>
      <c r="J631" s="6">
        <v>1.5458333333333336</v>
      </c>
      <c r="K631" s="6">
        <v>1.875</v>
      </c>
      <c r="L631" s="6">
        <v>0.77499999999999991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6">
        <v>0.56041666666666667</v>
      </c>
      <c r="H632" s="6">
        <v>1.8958333333333333</v>
      </c>
      <c r="I632" s="6">
        <v>1.2708333333333333</v>
      </c>
      <c r="J632" s="6">
        <v>1.841666666666667</v>
      </c>
      <c r="K632" s="6">
        <v>2.0388888888888888</v>
      </c>
      <c r="L632" s="6">
        <v>0.67142857142857137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6">
        <v>0.52604166666666674</v>
      </c>
      <c r="H633" s="6">
        <v>1.5541666666666663</v>
      </c>
      <c r="I633" s="6">
        <v>0.99166666666666659</v>
      </c>
      <c r="J633" s="6">
        <v>1.2041666666666671</v>
      </c>
      <c r="K633" s="6">
        <v>1.7999999999999998</v>
      </c>
      <c r="L633" s="6"/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6">
        <v>1.0572916666666667</v>
      </c>
      <c r="H634" s="6">
        <v>1.7208333333333332</v>
      </c>
      <c r="I634" s="6">
        <v>1.175</v>
      </c>
      <c r="J634" s="6">
        <v>1.395833333333333</v>
      </c>
      <c r="K634" s="6">
        <v>1.5083333333333335</v>
      </c>
      <c r="L634" s="6"/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6">
        <v>0.83749999999999991</v>
      </c>
      <c r="H635" s="6">
        <v>2.0291666666666663</v>
      </c>
      <c r="I635" s="6">
        <v>1.4500000000000002</v>
      </c>
      <c r="J635" s="6">
        <v>0.93333333333333324</v>
      </c>
      <c r="K635" s="6">
        <v>1.6944444444444444</v>
      </c>
      <c r="L635" s="6"/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6">
        <v>0.58229166666666687</v>
      </c>
      <c r="H636" s="6">
        <v>2.2583333333333337</v>
      </c>
      <c r="I636" s="6">
        <v>1.354166666666667</v>
      </c>
      <c r="J636" s="6">
        <v>2.0916666666666668</v>
      </c>
      <c r="K636" s="6">
        <v>2.0125000000000002</v>
      </c>
      <c r="L636" s="6"/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6">
        <v>0.48958333333333354</v>
      </c>
      <c r="H637" s="6">
        <v>0.86250000000000016</v>
      </c>
      <c r="I637" s="6">
        <v>0.71249999999999991</v>
      </c>
      <c r="J637" s="6">
        <v>1.0874999999999999</v>
      </c>
      <c r="K637" s="6">
        <v>1.5694444444444444</v>
      </c>
      <c r="L637" s="6"/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6">
        <v>0.56250000000000011</v>
      </c>
      <c r="H638" s="6">
        <v>0.9916666666666667</v>
      </c>
      <c r="I638" s="6">
        <v>0.87916666666666676</v>
      </c>
      <c r="J638" s="6">
        <v>1.05</v>
      </c>
      <c r="K638" s="6">
        <v>1.1541666666666666</v>
      </c>
      <c r="L638" s="6"/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6">
        <v>0.60729166666666667</v>
      </c>
      <c r="H639" s="6">
        <v>1.1291666666666664</v>
      </c>
      <c r="I639" s="6">
        <v>0.92916666666666659</v>
      </c>
      <c r="J639" s="6">
        <v>0.96250000000000024</v>
      </c>
      <c r="K639" s="6">
        <v>1.302777777777778</v>
      </c>
      <c r="L639" s="6">
        <v>0.56428571428571428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6">
        <v>0.5552083333333333</v>
      </c>
      <c r="H640" s="6">
        <v>1.4708333333333339</v>
      </c>
      <c r="I640" s="6">
        <v>0.79583333333333339</v>
      </c>
      <c r="J640" s="6">
        <v>1.2708333333333333</v>
      </c>
      <c r="K640" s="6">
        <v>1.5347222222222223</v>
      </c>
      <c r="L640" s="6">
        <v>0.68333333333333346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6">
        <v>0.70937499999999998</v>
      </c>
      <c r="H641" s="6">
        <v>2.3499999999999996</v>
      </c>
      <c r="I641" s="6">
        <v>0.77916666666666667</v>
      </c>
      <c r="J641" s="6">
        <v>1.2666666666666668</v>
      </c>
      <c r="K641" s="6">
        <v>2.1569444444444446</v>
      </c>
      <c r="L641" s="6">
        <v>0.87500000000000011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6">
        <v>0.56562500000000004</v>
      </c>
      <c r="H642" s="6">
        <v>1.8125000000000002</v>
      </c>
      <c r="I642" s="6">
        <v>0.87083333333333346</v>
      </c>
      <c r="J642" s="6">
        <v>1.1666666666666665</v>
      </c>
      <c r="K642" s="6">
        <v>1.9492424242424242</v>
      </c>
      <c r="L642" s="6">
        <v>0.8041666666666667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6">
        <v>0.56770833333333348</v>
      </c>
      <c r="H643" s="6">
        <v>1.1375</v>
      </c>
      <c r="I643" s="6">
        <v>0.88749999999999984</v>
      </c>
      <c r="J643" s="6">
        <v>1.2666666666666668</v>
      </c>
      <c r="K643" s="6">
        <v>1.3402777777777779</v>
      </c>
      <c r="L643" s="6">
        <v>0.85416666666666696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6">
        <v>0.53437499999999993</v>
      </c>
      <c r="H644" s="6">
        <v>1.3291666666666664</v>
      </c>
      <c r="I644" s="6">
        <v>0.58749999999999991</v>
      </c>
      <c r="J644" s="6">
        <v>1.0916666666666666</v>
      </c>
      <c r="K644" s="6">
        <v>0.8305555555555556</v>
      </c>
      <c r="L644" s="6">
        <v>0.53333333333333344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6">
        <v>0.81250000000000011</v>
      </c>
      <c r="H645" s="6">
        <v>1.6416666666666664</v>
      </c>
      <c r="I645" s="6">
        <v>1.1999999999999997</v>
      </c>
      <c r="J645" s="6">
        <v>1.4958333333333336</v>
      </c>
      <c r="K645" s="6">
        <v>1.4180555555555554</v>
      </c>
      <c r="L645" s="6">
        <v>0.69166666666666676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6">
        <v>0.76249999999999996</v>
      </c>
      <c r="H646" s="6">
        <v>1.875</v>
      </c>
      <c r="I646" s="6">
        <v>1.0416666666666667</v>
      </c>
      <c r="J646" s="6">
        <v>1.3458333333333332</v>
      </c>
      <c r="K646" s="6">
        <v>1.4722222222222221</v>
      </c>
      <c r="L646" s="6">
        <v>1.1541666666666666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6">
        <v>0.59583333333333321</v>
      </c>
      <c r="H647" s="6">
        <v>1.6124999999999998</v>
      </c>
      <c r="I647" s="6">
        <v>1.0458333333333336</v>
      </c>
      <c r="J647" s="6">
        <v>1.0416666666666665</v>
      </c>
      <c r="K647" s="6">
        <v>1.1569444444444443</v>
      </c>
      <c r="L647" s="6">
        <v>0.73333333333333339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6">
        <v>0.59791666666666665</v>
      </c>
      <c r="H648" s="6">
        <v>1.4833333333333334</v>
      </c>
      <c r="I648" s="6">
        <v>0.82916666666666705</v>
      </c>
      <c r="J648" s="6">
        <v>0.86249999999999971</v>
      </c>
      <c r="K648" s="6">
        <v>1.3375000000000004</v>
      </c>
      <c r="L648" s="6">
        <v>0.70416666666666661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6">
        <v>0.64479166666666665</v>
      </c>
      <c r="H649" s="6">
        <v>1.9041666666666666</v>
      </c>
      <c r="I649" s="6">
        <v>0.86249999999999993</v>
      </c>
      <c r="J649" s="6">
        <v>1</v>
      </c>
      <c r="K649" s="6">
        <v>2.0041666666666664</v>
      </c>
      <c r="L649" s="6">
        <v>0.7875000000000002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6">
        <v>0.90625000000000011</v>
      </c>
      <c r="H650" s="6">
        <v>2.2708333333333335</v>
      </c>
      <c r="I650" s="6">
        <v>1.1875000000000002</v>
      </c>
      <c r="J650" s="6">
        <v>0.92916666666666659</v>
      </c>
      <c r="K650" s="6">
        <v>2.4541666666666666</v>
      </c>
      <c r="L650" s="6">
        <v>0.90833333333333355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6">
        <v>0.77812500000000007</v>
      </c>
      <c r="H651" s="6">
        <v>1.9375000000000002</v>
      </c>
      <c r="I651" s="6">
        <v>1.3833333333333331</v>
      </c>
      <c r="J651" s="6">
        <v>0.92499999999999993</v>
      </c>
      <c r="K651" s="6">
        <v>2.3083333333333331</v>
      </c>
      <c r="L651" s="6">
        <v>0.9458333333333333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6">
        <v>0.80312499999999998</v>
      </c>
      <c r="H652" s="6">
        <v>2.4125000000000001</v>
      </c>
      <c r="I652" s="6">
        <v>0.86249999999999993</v>
      </c>
      <c r="J652" s="6">
        <v>1.1249999999999998</v>
      </c>
      <c r="K652" s="6">
        <v>2.5750000000000006</v>
      </c>
      <c r="L652" s="6">
        <v>1.1500000000000004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6">
        <v>0.9375</v>
      </c>
      <c r="H653" s="6">
        <v>2.25</v>
      </c>
      <c r="I653" s="6">
        <v>1.5166666666666668</v>
      </c>
      <c r="J653" s="6">
        <v>1.1916666666666667</v>
      </c>
      <c r="K653" s="6">
        <v>2.4597222222222221</v>
      </c>
      <c r="L653" s="6">
        <v>1.0208333333333333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6">
        <v>0.82604166666666667</v>
      </c>
      <c r="H654" s="6">
        <v>2.3545454545454549</v>
      </c>
      <c r="I654" s="6">
        <v>1.3249999999999997</v>
      </c>
      <c r="J654" s="6">
        <v>1.091666666666667</v>
      </c>
      <c r="K654" s="6">
        <v>2.223611111111111</v>
      </c>
      <c r="L654" s="6">
        <v>0.8041666666666667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6">
        <v>0.58229166666666665</v>
      </c>
      <c r="H655" s="6">
        <v>1.5500000000000003</v>
      </c>
      <c r="I655" s="6">
        <v>0.84583333333333321</v>
      </c>
      <c r="J655" s="6">
        <v>1.0083333333333335</v>
      </c>
      <c r="K655" s="6">
        <v>1.7791666666666666</v>
      </c>
      <c r="L655" s="6">
        <v>0.56521739130434756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6">
        <v>0.6812499999999998</v>
      </c>
      <c r="H656" s="6">
        <v>1.9041666666666668</v>
      </c>
      <c r="I656" s="6">
        <v>1.216666666666667</v>
      </c>
      <c r="J656" s="6">
        <v>1.6500000000000001</v>
      </c>
      <c r="K656" s="6">
        <v>2.0666666666666669</v>
      </c>
      <c r="L656" s="6"/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6">
        <v>0.39479166666666671</v>
      </c>
      <c r="H657" s="6">
        <v>1.5083333333333331</v>
      </c>
      <c r="I657" s="6">
        <v>0.81249999999999989</v>
      </c>
      <c r="J657" s="6">
        <v>0.86249999999999982</v>
      </c>
      <c r="K657" s="6">
        <v>1.2680555555555557</v>
      </c>
      <c r="L657" s="6"/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6">
        <v>0.77708333333333335</v>
      </c>
      <c r="H658" s="6">
        <v>1.9000000000000001</v>
      </c>
      <c r="I658" s="6">
        <v>1.1124999999999998</v>
      </c>
      <c r="J658" s="6">
        <v>1.6111111111111112</v>
      </c>
      <c r="K658" s="6">
        <v>1.6583333333333332</v>
      </c>
      <c r="L658" s="6"/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6">
        <v>0.5395833333333333</v>
      </c>
      <c r="H659" s="6">
        <v>1.2208333333333337</v>
      </c>
      <c r="I659" s="6">
        <v>0.84583333333333321</v>
      </c>
      <c r="J659" s="6">
        <v>0.57499999999999996</v>
      </c>
      <c r="K659" s="6">
        <v>1.2458333333333336</v>
      </c>
      <c r="L659" s="6"/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6">
        <v>0.64687499999999998</v>
      </c>
      <c r="H660" s="6">
        <v>1.2916666666666665</v>
      </c>
      <c r="I660" s="6">
        <v>0.9666666666666669</v>
      </c>
      <c r="J660" s="6">
        <v>1.2708333333333335</v>
      </c>
      <c r="K660" s="6">
        <v>0.98472222222222217</v>
      </c>
      <c r="L660" s="6">
        <v>0.54285714285714282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6">
        <v>0.55729166666666663</v>
      </c>
      <c r="H661" s="6">
        <v>1.5458333333333334</v>
      </c>
      <c r="I661" s="6">
        <v>1.0333333333333334</v>
      </c>
      <c r="J661" s="6">
        <v>1.425</v>
      </c>
      <c r="K661" s="6">
        <v>1.2208333333333332</v>
      </c>
      <c r="L661" s="6">
        <v>0.73333333333333339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6">
        <v>0.49687499999999996</v>
      </c>
      <c r="H662" s="6">
        <v>1.375</v>
      </c>
      <c r="I662" s="6">
        <v>1.0208333333333333</v>
      </c>
      <c r="J662" s="6">
        <v>1.2666666666666666</v>
      </c>
      <c r="K662" s="6">
        <v>1.2208333333333332</v>
      </c>
      <c r="L662" s="6">
        <v>0.50833333333333341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6">
        <v>0.85300000000000009</v>
      </c>
      <c r="H663" s="6">
        <v>0.65600000000000014</v>
      </c>
      <c r="I663" s="6">
        <v>1.1759999999999999</v>
      </c>
      <c r="J663" s="6">
        <v>1.7000000000000002</v>
      </c>
      <c r="K663" s="6">
        <v>2.1466666666666665</v>
      </c>
      <c r="L663" s="6">
        <v>0.76000000000000012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6">
        <v>0.85978260869565215</v>
      </c>
      <c r="H664" s="6">
        <v>1.334782608695652</v>
      </c>
      <c r="I664" s="6">
        <v>1.2000000000000002</v>
      </c>
      <c r="J664" s="6">
        <v>1.4913043478260872</v>
      </c>
      <c r="K664" s="6">
        <v>2.0637681159420289</v>
      </c>
      <c r="L664" s="6">
        <v>0.50869565217391288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6">
        <v>0.79375000000000007</v>
      </c>
      <c r="H665" s="6">
        <v>1.6375000000000004</v>
      </c>
      <c r="I665" s="6">
        <v>1.0666666666666667</v>
      </c>
      <c r="J665" s="6">
        <v>1.2875000000000001</v>
      </c>
      <c r="K665" s="6">
        <v>2.1680555555555556</v>
      </c>
      <c r="L665" s="6">
        <v>0.41666666666666652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6">
        <v>0.73124999999999996</v>
      </c>
      <c r="H666" s="6">
        <v>1.4375</v>
      </c>
      <c r="I666" s="6">
        <v>1.1208333333333333</v>
      </c>
      <c r="J666" s="6">
        <v>1.2333333333333334</v>
      </c>
      <c r="K666" s="6">
        <v>1.8347222222222221</v>
      </c>
      <c r="L666" s="6">
        <v>0.4458333333333333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6">
        <v>0.87291666666666656</v>
      </c>
      <c r="H667" s="6">
        <v>1.9916666666666663</v>
      </c>
      <c r="I667" s="6">
        <v>1.3500000000000003</v>
      </c>
      <c r="J667" s="6">
        <v>1.5958333333333332</v>
      </c>
      <c r="K667" s="6">
        <v>1.5138888888888891</v>
      </c>
      <c r="L667" s="6">
        <v>0.55454545454545456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6">
        <v>0.83124999999999982</v>
      </c>
      <c r="H668" s="6">
        <v>1.9666666666666668</v>
      </c>
      <c r="I668" s="6">
        <v>1.425</v>
      </c>
      <c r="J668" s="6">
        <v>1.6916666666666662</v>
      </c>
      <c r="K668" s="6">
        <v>1.645833333333333</v>
      </c>
      <c r="L668" s="6"/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6">
        <v>0.55833333333333335</v>
      </c>
      <c r="H669" s="6">
        <v>0.9458333333333333</v>
      </c>
      <c r="I669" s="6">
        <v>0.8208333333333333</v>
      </c>
      <c r="J669" s="6">
        <v>1.0874999999999999</v>
      </c>
      <c r="K669" s="6">
        <v>1.5694444444444444</v>
      </c>
      <c r="L669" s="6"/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6">
        <v>0.70520833333333333</v>
      </c>
      <c r="H670" s="6">
        <v>1.5250000000000004</v>
      </c>
      <c r="I670" s="6">
        <v>1.1166666666666665</v>
      </c>
      <c r="J670" s="6">
        <v>1.6291666666666667</v>
      </c>
      <c r="K670" s="6">
        <v>1.4111111111111112</v>
      </c>
      <c r="L670" s="6"/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6">
        <v>0.6020833333333333</v>
      </c>
      <c r="H671" s="6">
        <v>1.0249999999999999</v>
      </c>
      <c r="I671" s="6">
        <v>0.62083333333333346</v>
      </c>
      <c r="J671" s="6">
        <v>0.95416666666666672</v>
      </c>
      <c r="K671" s="6">
        <v>1.0402777777777776</v>
      </c>
      <c r="L671" s="6">
        <v>0.34615384615384615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6">
        <v>0.6010416666666667</v>
      </c>
      <c r="H672" s="6">
        <v>1.2749999999999999</v>
      </c>
      <c r="I672" s="6">
        <v>0.80833333333333324</v>
      </c>
      <c r="J672" s="6">
        <v>0.98750000000000016</v>
      </c>
      <c r="K672" s="6">
        <v>1.2069444444444446</v>
      </c>
      <c r="L672" s="6">
        <v>0.47916666666666652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6">
        <v>0.6635416666666667</v>
      </c>
      <c r="H673" s="6">
        <v>1.2583333333333333</v>
      </c>
      <c r="I673" s="6">
        <v>0.95416666666666694</v>
      </c>
      <c r="J673" s="6">
        <v>1.0833333333333337</v>
      </c>
      <c r="K673" s="6">
        <v>1.2263888888888888</v>
      </c>
      <c r="L673" s="6">
        <v>0.47391304347826096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6">
        <v>0.60937500000000011</v>
      </c>
      <c r="H674" s="6">
        <v>1.3041666666666665</v>
      </c>
      <c r="I674" s="6">
        <v>1.0041666666666664</v>
      </c>
      <c r="J674" s="6">
        <v>1.0249999999999999</v>
      </c>
      <c r="K674" s="6">
        <v>1.2055555555555557</v>
      </c>
      <c r="L674" s="6">
        <v>0.57499999999999996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6">
        <v>0.52604166666666674</v>
      </c>
      <c r="H675" s="6">
        <v>1.2249999999999999</v>
      </c>
      <c r="I675" s="6">
        <v>0.84166666666666667</v>
      </c>
      <c r="J675" s="6">
        <v>1.1000000000000003</v>
      </c>
      <c r="K675" s="6">
        <v>1.1708333333333334</v>
      </c>
      <c r="L675" s="6">
        <v>0.40833333333333321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6">
        <v>0.56979166666666659</v>
      </c>
      <c r="H676" s="6">
        <v>1.3791666666666667</v>
      </c>
      <c r="I676" s="6">
        <v>1.0374999999999999</v>
      </c>
      <c r="J676" s="6">
        <v>1.0125</v>
      </c>
      <c r="K676" s="6">
        <v>1.3981060606060607</v>
      </c>
      <c r="L676" s="6">
        <v>0.47916666666666674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6">
        <v>0.49374999999999997</v>
      </c>
      <c r="H677" s="6">
        <v>1.3208333333333335</v>
      </c>
      <c r="I677" s="6">
        <v>0.91666666666666663</v>
      </c>
      <c r="J677" s="6">
        <v>1.0583333333333333</v>
      </c>
      <c r="K677" s="6">
        <v>1.0541666666666665</v>
      </c>
      <c r="L677" s="6">
        <v>0.45416666666666661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6">
        <v>0.44791666666666657</v>
      </c>
      <c r="H678" s="6">
        <v>1.1208333333333333</v>
      </c>
      <c r="I678" s="6">
        <v>0.8833333333333333</v>
      </c>
      <c r="J678" s="6">
        <v>1.1624999999999999</v>
      </c>
      <c r="K678" s="6">
        <v>1.1458333333333335</v>
      </c>
      <c r="L678" s="6">
        <v>0.51250000000000007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6">
        <v>0.71458333333333346</v>
      </c>
      <c r="H679" s="6">
        <v>1.1750000000000003</v>
      </c>
      <c r="I679" s="6">
        <v>1.1541666666666668</v>
      </c>
      <c r="J679" s="6">
        <v>1.2083333333333333</v>
      </c>
      <c r="K679" s="6">
        <v>1.7583333333333331</v>
      </c>
      <c r="L679" s="6">
        <v>0.68333333333333357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6">
        <v>0.85416666666666674</v>
      </c>
      <c r="H680" s="6">
        <v>1.5416666666666661</v>
      </c>
      <c r="I680" s="6">
        <v>1.2958333333333336</v>
      </c>
      <c r="J680" s="6">
        <v>1.3333333333333333</v>
      </c>
      <c r="K680" s="6">
        <v>2.0874999999999999</v>
      </c>
      <c r="L680" s="6">
        <v>0.76249999999999984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6">
        <v>0.74791666666666656</v>
      </c>
      <c r="H681" s="6">
        <v>2.5250000000000004</v>
      </c>
      <c r="I681" s="6">
        <v>1.2708333333333333</v>
      </c>
      <c r="J681" s="6">
        <v>1.5749999999999993</v>
      </c>
      <c r="K681" s="6">
        <v>1.7222222222222221</v>
      </c>
      <c r="L681" s="6">
        <v>0.57916666666666661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6">
        <v>0.83854166666666685</v>
      </c>
      <c r="H682" s="6">
        <v>1.8583333333333334</v>
      </c>
      <c r="I682" s="6">
        <v>1.3499999999999999</v>
      </c>
      <c r="J682" s="6">
        <v>1.5416666666666667</v>
      </c>
      <c r="K682" s="6">
        <v>1.5013888888888891</v>
      </c>
      <c r="L682" s="6">
        <v>0.61666666666666659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6">
        <v>0.77083333333333337</v>
      </c>
      <c r="H683" s="6">
        <v>1.9916666666666669</v>
      </c>
      <c r="I683" s="6">
        <v>1.445833333333334</v>
      </c>
      <c r="J683" s="6">
        <v>1.6541666666666666</v>
      </c>
      <c r="K683" s="6">
        <v>1.6680555555555554</v>
      </c>
      <c r="L683" s="6">
        <v>0.53749999999999998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6">
        <v>0.83229166666666687</v>
      </c>
      <c r="H684" s="6">
        <v>2.2458333333333327</v>
      </c>
      <c r="I684" s="6">
        <v>1.3</v>
      </c>
      <c r="J684" s="6">
        <v>1.45</v>
      </c>
      <c r="K684" s="6">
        <v>1.8388888888888886</v>
      </c>
      <c r="L684" s="6">
        <v>0.59166666666666667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6">
        <v>0.75208333333333333</v>
      </c>
      <c r="H685" s="6">
        <v>1.4291666666666671</v>
      </c>
      <c r="I685" s="6">
        <v>1.0750000000000002</v>
      </c>
      <c r="J685" s="6">
        <v>1.3541666666666667</v>
      </c>
      <c r="K685" s="6">
        <v>1.9333333333333336</v>
      </c>
      <c r="L685" s="6">
        <v>0.57916666666666661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6">
        <v>0.51562500000000011</v>
      </c>
      <c r="H686" s="6">
        <v>1.3291666666666668</v>
      </c>
      <c r="I686" s="6">
        <v>0.87916666666666676</v>
      </c>
      <c r="J686" s="6">
        <v>1.2041666666666664</v>
      </c>
      <c r="K686" s="6">
        <v>1.4527777777777775</v>
      </c>
      <c r="L686" s="6">
        <v>0.35833333333333334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6">
        <v>0.82291666666666674</v>
      </c>
      <c r="H687" s="6">
        <v>1.1708333333333332</v>
      </c>
      <c r="I687" s="6">
        <v>1.2208333333333332</v>
      </c>
      <c r="J687" s="6">
        <v>1.4166666666666663</v>
      </c>
      <c r="K687" s="6">
        <v>2.1166666666666667</v>
      </c>
      <c r="L687" s="6">
        <v>0.72500000000000009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6">
        <v>0.75208333333333333</v>
      </c>
      <c r="H688" s="6">
        <v>1.3333333333333333</v>
      </c>
      <c r="I688" s="6">
        <v>1.0958333333333334</v>
      </c>
      <c r="J688" s="6">
        <v>1.2625</v>
      </c>
      <c r="K688" s="6">
        <v>2.1736111111111112</v>
      </c>
      <c r="L688" s="6">
        <v>0.94583333333333364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6">
        <v>0.80416666666666659</v>
      </c>
      <c r="H689" s="6">
        <v>1.2916666666666667</v>
      </c>
      <c r="I689" s="6">
        <v>1.0833333333333337</v>
      </c>
      <c r="J689" s="6">
        <v>1.2708333333333337</v>
      </c>
      <c r="K689" s="6">
        <v>2.2000000000000002</v>
      </c>
      <c r="L689" s="6">
        <v>0.61249999999999993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6">
        <v>0.68437500000000007</v>
      </c>
      <c r="H690" s="6">
        <v>1.4749999999999999</v>
      </c>
      <c r="I690" s="6">
        <v>1.0291666666666666</v>
      </c>
      <c r="J690" s="6">
        <v>1.1374999999999997</v>
      </c>
      <c r="K690" s="6">
        <v>1.5722222222222222</v>
      </c>
      <c r="L690" s="6">
        <v>0.6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6">
        <v>0.48541666666666672</v>
      </c>
      <c r="H691" s="6"/>
      <c r="I691" s="6">
        <v>0.69166666666666676</v>
      </c>
      <c r="J691" s="6">
        <v>0.68333333333333313</v>
      </c>
      <c r="K691" s="6">
        <v>1.0958333333333334</v>
      </c>
      <c r="L691" s="6">
        <v>0.40476190476190477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6">
        <v>0.53229166666666661</v>
      </c>
      <c r="H692" s="6"/>
      <c r="I692" s="6">
        <v>0.85416666666666652</v>
      </c>
      <c r="J692" s="6">
        <v>0.96250000000000002</v>
      </c>
      <c r="K692" s="6">
        <v>1.1388888888888886</v>
      </c>
      <c r="L692" s="6">
        <v>0.67142857142857137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6">
        <v>0.59374999999999989</v>
      </c>
      <c r="H693" s="6">
        <v>1.2100000000000002</v>
      </c>
      <c r="I693" s="6">
        <v>0.91250000000000009</v>
      </c>
      <c r="J693" s="6">
        <v>1.3041666666666665</v>
      </c>
      <c r="K693" s="6">
        <v>1.273611111111111</v>
      </c>
      <c r="L693" s="6">
        <v>0.67083333333333339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6">
        <v>1.140625</v>
      </c>
      <c r="H694" s="6">
        <v>1.6916666666666673</v>
      </c>
      <c r="I694" s="6">
        <v>1.4333333333333333</v>
      </c>
      <c r="J694" s="6">
        <v>1.6666666666666667</v>
      </c>
      <c r="K694" s="6">
        <v>2.7375000000000003</v>
      </c>
      <c r="L694" s="6">
        <v>0.94583333333333341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6">
        <v>0.87395833333333339</v>
      </c>
      <c r="H695" s="6">
        <v>1.8499999999999996</v>
      </c>
      <c r="I695" s="6">
        <v>1.0958333333333334</v>
      </c>
      <c r="J695" s="6">
        <v>1.0826086956521739</v>
      </c>
      <c r="K695" s="6">
        <v>2.3472222222222219</v>
      </c>
      <c r="L695" s="6">
        <v>0.47083333333333338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6">
        <v>0.7885416666666667</v>
      </c>
      <c r="H696" s="6">
        <v>1.9000000000000004</v>
      </c>
      <c r="I696" s="6">
        <v>1.3416666666666666</v>
      </c>
      <c r="J696" s="6">
        <v>1.6125000000000005</v>
      </c>
      <c r="K696" s="6">
        <v>1.4527777777777777</v>
      </c>
      <c r="L696" s="6">
        <v>0.67916666666666659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6">
        <v>0.76145833333333324</v>
      </c>
      <c r="H697" s="6">
        <v>1.845833333333333</v>
      </c>
      <c r="I697" s="6">
        <v>1.1666666666666667</v>
      </c>
      <c r="J697" s="6">
        <v>1.4458333333333335</v>
      </c>
      <c r="K697" s="6">
        <v>1.6819444444444442</v>
      </c>
      <c r="L697" s="6">
        <v>0.4958333333333334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6">
        <v>0.99583333333333335</v>
      </c>
      <c r="H698" s="6">
        <v>1.9791666666666667</v>
      </c>
      <c r="I698" s="6">
        <v>1.2499999999999998</v>
      </c>
      <c r="J698" s="6">
        <v>1.5458333333333336</v>
      </c>
      <c r="K698" s="6">
        <v>2.3097222222222222</v>
      </c>
      <c r="L698" s="6">
        <v>0.53333333333333321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6">
        <v>1.0333333333333332</v>
      </c>
      <c r="H699" s="6">
        <v>2.5708333333333333</v>
      </c>
      <c r="I699" s="6">
        <v>1.5625</v>
      </c>
      <c r="J699" s="6">
        <v>2.0750000000000002</v>
      </c>
      <c r="K699" s="6">
        <v>1.6263888888888889</v>
      </c>
      <c r="L699" s="6">
        <v>0.72083333333333355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6">
        <v>1.3416666666666668</v>
      </c>
      <c r="H700" s="6">
        <v>2.5708333333333337</v>
      </c>
      <c r="I700" s="6">
        <v>1.8833333333333335</v>
      </c>
      <c r="J700" s="6">
        <v>2.4416666666666669</v>
      </c>
      <c r="K700" s="6">
        <v>2.1486111111111117</v>
      </c>
      <c r="L700" s="6">
        <v>0.64583333333333337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6">
        <v>1.0354166666666669</v>
      </c>
      <c r="H701" s="6">
        <v>2.6166666666666663</v>
      </c>
      <c r="I701" s="6">
        <v>1.4833333333333332</v>
      </c>
      <c r="J701" s="6">
        <v>1.9625000000000001</v>
      </c>
      <c r="K701" s="6">
        <v>1.9138888888888888</v>
      </c>
      <c r="L701" s="6">
        <v>0.53749999999999998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6">
        <v>0.99687500000000018</v>
      </c>
      <c r="H702" s="6">
        <v>2.5500000000000003</v>
      </c>
      <c r="I702" s="6">
        <v>1.1208333333333336</v>
      </c>
      <c r="J702" s="6">
        <v>1.6333333333333335</v>
      </c>
      <c r="K702" s="6">
        <v>2.717028985507246</v>
      </c>
      <c r="L702" s="6">
        <v>0.54166666666666663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6">
        <v>1.0322916666666666</v>
      </c>
      <c r="H703" s="6">
        <v>2.2000000000000002</v>
      </c>
      <c r="I703" s="6">
        <v>1.3666666666666665</v>
      </c>
      <c r="J703" s="6">
        <v>1.4625000000000001</v>
      </c>
      <c r="K703" s="6">
        <v>2.4919685990338163</v>
      </c>
      <c r="L703" s="6">
        <v>0.54583333333333328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6">
        <v>0.75208333333333321</v>
      </c>
      <c r="H704" s="6">
        <v>1.895833333333333</v>
      </c>
      <c r="I704" s="6">
        <v>1.104166666666667</v>
      </c>
      <c r="J704" s="6">
        <v>1.4083333333333334</v>
      </c>
      <c r="K704" s="6">
        <v>1.8822463768115945</v>
      </c>
      <c r="L704" s="6">
        <v>0.40833333333333327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6">
        <v>0.78437500000000004</v>
      </c>
      <c r="H705" s="6">
        <v>1.6833333333333333</v>
      </c>
      <c r="I705" s="6">
        <v>1.1833333333333333</v>
      </c>
      <c r="J705" s="6">
        <v>1.4000000000000001</v>
      </c>
      <c r="K705" s="6">
        <v>2.0084541062801931</v>
      </c>
      <c r="L705" s="6">
        <v>0.50416666666666654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6">
        <v>0.96875</v>
      </c>
      <c r="H706" s="6">
        <v>1.7125000000000001</v>
      </c>
      <c r="I706" s="6">
        <v>1.3749999999999998</v>
      </c>
      <c r="J706" s="6">
        <v>1.7874999999999996</v>
      </c>
      <c r="K706" s="6">
        <v>1.7659420289855072</v>
      </c>
      <c r="L706" s="6">
        <v>0.6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6">
        <v>0.65539772727272738</v>
      </c>
      <c r="H707" s="6">
        <v>1.7583333333333331</v>
      </c>
      <c r="I707" s="6">
        <v>1.0249999999999999</v>
      </c>
      <c r="J707" s="6">
        <v>1.3375000000000001</v>
      </c>
      <c r="K707" s="6">
        <v>1.633574879227053</v>
      </c>
      <c r="L707" s="6">
        <v>0.44000000000000006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6">
        <v>0.64791666666666659</v>
      </c>
      <c r="H708" s="6">
        <v>1.473913043478261</v>
      </c>
      <c r="I708" s="6">
        <v>1.0416666666666667</v>
      </c>
      <c r="J708" s="6">
        <v>1.2041666666666664</v>
      </c>
      <c r="K708" s="6">
        <v>1.4787878787878785</v>
      </c>
      <c r="L708" s="6"/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6">
        <v>0.68229166666666663</v>
      </c>
      <c r="H709" s="6">
        <v>1.7374999999999996</v>
      </c>
      <c r="I709" s="6">
        <v>1.0166666666666668</v>
      </c>
      <c r="J709" s="6">
        <v>1.4166666666666667</v>
      </c>
      <c r="K709" s="6">
        <v>1.7825757575757573</v>
      </c>
      <c r="L709" s="6">
        <v>0.76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6">
        <v>0.83020833333333344</v>
      </c>
      <c r="H710" s="6">
        <v>1.9124999999999999</v>
      </c>
      <c r="I710" s="6">
        <v>1.2624999999999997</v>
      </c>
      <c r="J710" s="6">
        <v>1.5083333333333335</v>
      </c>
      <c r="K710" s="6">
        <v>1.5589371980676328</v>
      </c>
      <c r="L710" s="6">
        <v>0.44583333333333325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6">
        <v>0.6020833333333333</v>
      </c>
      <c r="H711" s="6">
        <v>1.9916666666666663</v>
      </c>
      <c r="I711" s="6">
        <v>0.93333333333333302</v>
      </c>
      <c r="J711" s="6">
        <v>1.1875</v>
      </c>
      <c r="K711" s="6">
        <v>1.0611111111111111</v>
      </c>
      <c r="L711" s="6">
        <v>0.5708333333333333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6">
        <v>0.58229166666666665</v>
      </c>
      <c r="H712" s="6">
        <v>1.6000000000000003</v>
      </c>
      <c r="I712" s="6">
        <v>0.94999999999999984</v>
      </c>
      <c r="J712" s="6">
        <v>1.2166666666666666</v>
      </c>
      <c r="K712" s="6">
        <v>1.3766304347826086</v>
      </c>
      <c r="L712" s="6">
        <v>0.46666666666666662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6">
        <v>0.69062500000000004</v>
      </c>
      <c r="H713" s="6">
        <v>1.7166666666666666</v>
      </c>
      <c r="I713" s="6">
        <v>0.89583333333333337</v>
      </c>
      <c r="J713" s="6">
        <v>1.3416666666666668</v>
      </c>
      <c r="K713" s="6">
        <v>1.5810990338164252</v>
      </c>
      <c r="L713" s="6">
        <v>0.52380952380952384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6">
        <v>1.1541666666666666</v>
      </c>
      <c r="H714" s="6">
        <v>1.7791666666666668</v>
      </c>
      <c r="I714" s="6">
        <v>1.3500000000000003</v>
      </c>
      <c r="J714" s="6">
        <v>1.3666666666666669</v>
      </c>
      <c r="K714" s="6">
        <v>2.930374396135266</v>
      </c>
      <c r="L714" s="6">
        <v>0.82666666666666666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6">
        <v>0.6791666666666667</v>
      </c>
      <c r="H715" s="6">
        <v>2.0124999999999997</v>
      </c>
      <c r="I715" s="6">
        <v>1.2291666666666667</v>
      </c>
      <c r="J715" s="6">
        <v>1.375</v>
      </c>
      <c r="K715" s="6">
        <v>1.2018115942028986</v>
      </c>
      <c r="L715" s="6">
        <v>0.61249999999999993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6">
        <v>0.73333333333333339</v>
      </c>
      <c r="H716" s="6">
        <v>1.7499999999999998</v>
      </c>
      <c r="I716" s="6">
        <v>1.3208333333333333</v>
      </c>
      <c r="J716" s="6">
        <v>1.1708333333333336</v>
      </c>
      <c r="K716" s="6">
        <v>0.97167874396135279</v>
      </c>
      <c r="L716" s="6">
        <v>0.79583333333333339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6">
        <v>0.79270833333333346</v>
      </c>
      <c r="H717" s="6">
        <v>1.6708333333333334</v>
      </c>
      <c r="I717" s="6">
        <v>1.3291666666666673</v>
      </c>
      <c r="J717" s="6">
        <v>1.3541666666666667</v>
      </c>
      <c r="K717" s="6">
        <v>1.2778985507246376</v>
      </c>
      <c r="L717" s="6">
        <v>0.70416666666666661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6">
        <v>0.86354166666666665</v>
      </c>
      <c r="H718" s="6">
        <v>1.8083333333333333</v>
      </c>
      <c r="I718" s="6">
        <v>1.3374999999999997</v>
      </c>
      <c r="J718" s="6">
        <v>1.4041666666666666</v>
      </c>
      <c r="K718" s="6">
        <v>1.690036231884058</v>
      </c>
      <c r="L718" s="6">
        <v>0.71666666666666645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6">
        <v>1.1541666666666668</v>
      </c>
      <c r="H719" s="6">
        <v>1.8666666666666665</v>
      </c>
      <c r="I719" s="6">
        <v>1.3375000000000001</v>
      </c>
      <c r="J719" s="6">
        <v>1.5791666666666668</v>
      </c>
      <c r="K719" s="6">
        <v>2.7455314009661831</v>
      </c>
      <c r="L719" s="6">
        <v>0.67083333333333328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6">
        <v>0.96250000000000013</v>
      </c>
      <c r="H720" s="6">
        <v>2.2208333333333337</v>
      </c>
      <c r="I720" s="6">
        <v>1.05</v>
      </c>
      <c r="J720" s="6">
        <v>1.4333333333333333</v>
      </c>
      <c r="K720" s="6">
        <v>2.0705314009661837</v>
      </c>
      <c r="L720" s="6">
        <v>0.47083333333333344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6">
        <v>0.89479166666666676</v>
      </c>
      <c r="H721" s="6">
        <v>1.4249999999999992</v>
      </c>
      <c r="I721" s="6">
        <v>1.3041666666666667</v>
      </c>
      <c r="J721" s="6">
        <v>1.4416666666666664</v>
      </c>
      <c r="K721" s="6">
        <v>1.4832125603864732</v>
      </c>
      <c r="L721" s="6">
        <v>0.4416666666666666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6">
        <v>0.70729166666666665</v>
      </c>
      <c r="H722" s="6">
        <v>1.2666666666666664</v>
      </c>
      <c r="I722" s="6">
        <v>1.0375000000000001</v>
      </c>
      <c r="J722" s="6">
        <v>1.1666666666666667</v>
      </c>
      <c r="K722" s="6">
        <v>1.3370772946859903</v>
      </c>
      <c r="L722" s="6">
        <v>0.48749999999999988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6">
        <v>0.61875000000000002</v>
      </c>
      <c r="H723" s="6">
        <v>1.2833333333333332</v>
      </c>
      <c r="I723" s="6">
        <v>0.90833333333333321</v>
      </c>
      <c r="J723" s="6">
        <v>0.97500000000000009</v>
      </c>
      <c r="K723" s="6">
        <v>1.1263285024154592</v>
      </c>
      <c r="L723" s="6">
        <v>0.66666666666666663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6">
        <v>0.45729166666666676</v>
      </c>
      <c r="H724" s="6">
        <v>1.0083333333333333</v>
      </c>
      <c r="I724" s="6">
        <v>0.64583333333333337</v>
      </c>
      <c r="J724" s="6">
        <v>0.97083333333333355</v>
      </c>
      <c r="K724" s="6">
        <v>0.97929292929292933</v>
      </c>
      <c r="L724" s="6">
        <v>0.58750000000000002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6">
        <v>0.53749999999999998</v>
      </c>
      <c r="H725" s="6">
        <v>1.0583333333333333</v>
      </c>
      <c r="I725" s="6">
        <v>0.84166666666666645</v>
      </c>
      <c r="J725" s="6">
        <v>1.5083333333333331</v>
      </c>
      <c r="K725" s="6">
        <v>1.1373188405797101</v>
      </c>
      <c r="L725" s="6">
        <v>0.44583333333333314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6">
        <v>0.63854166666666679</v>
      </c>
      <c r="H726" s="6">
        <v>1.5625</v>
      </c>
      <c r="I726" s="6">
        <v>1.1208333333333333</v>
      </c>
      <c r="J726" s="6">
        <v>1.7541666666666664</v>
      </c>
      <c r="K726" s="6">
        <v>1.5221618357487923</v>
      </c>
      <c r="L726" s="6">
        <v>0.4458333333333333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6">
        <v>0.71249999999999991</v>
      </c>
      <c r="H727" s="6">
        <v>1.4541666666666668</v>
      </c>
      <c r="I727" s="6">
        <v>0.96250000000000036</v>
      </c>
      <c r="J727" s="6">
        <v>1.283333333333333</v>
      </c>
      <c r="K727" s="6">
        <v>1.4554951690821258</v>
      </c>
      <c r="L727" s="6">
        <v>0.53749999999999998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6">
        <v>0.72187499999999982</v>
      </c>
      <c r="H728" s="6">
        <v>1.716666666666667</v>
      </c>
      <c r="I728" s="6">
        <v>1.0833333333333333</v>
      </c>
      <c r="J728" s="6">
        <v>1.2874999999999999</v>
      </c>
      <c r="K728" s="6">
        <v>1.0938405797101449</v>
      </c>
      <c r="L728" s="6">
        <v>0.51249999999999984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6">
        <v>1.015625</v>
      </c>
      <c r="H729" s="6">
        <v>2.4</v>
      </c>
      <c r="I729" s="6">
        <v>1.3708333333333333</v>
      </c>
      <c r="J729" s="6">
        <v>1.5708333333333335</v>
      </c>
      <c r="K729" s="6">
        <v>2.2066425120772948</v>
      </c>
      <c r="L729" s="6">
        <v>0.48333333333333317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6">
        <v>1.0906250000000002</v>
      </c>
      <c r="H730" s="6">
        <v>2.4958333333333336</v>
      </c>
      <c r="I730" s="6">
        <v>1.5208333333333333</v>
      </c>
      <c r="J730" s="6">
        <v>1.75</v>
      </c>
      <c r="K730" s="6">
        <v>1.9559178743961356</v>
      </c>
      <c r="L730" s="6">
        <v>0.57916666666666661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6">
        <v>0.8135416666666665</v>
      </c>
      <c r="H731" s="6">
        <v>2.25</v>
      </c>
      <c r="I731" s="6">
        <v>1.1916666666666667</v>
      </c>
      <c r="J731" s="6">
        <v>1.4541666666666668</v>
      </c>
      <c r="K731" s="6">
        <v>1.7022946859903383</v>
      </c>
      <c r="L731" s="6">
        <v>0.50416666666666676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6">
        <v>0.98854166666666676</v>
      </c>
      <c r="H732" s="6">
        <v>1.8791666666666667</v>
      </c>
      <c r="I732" s="6">
        <v>1.2791666666666668</v>
      </c>
      <c r="J732" s="6">
        <v>1.6041666666666663</v>
      </c>
      <c r="K732" s="6">
        <v>1.9504830917874398</v>
      </c>
      <c r="L732" s="6">
        <v>0.53333333333333333</v>
      </c>
    </row>
  </sheetData>
  <autoFilter ref="G1:L732" xr:uid="{28B549B9-87EC-46DF-92CC-EB03D7D1C9C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ADEA1-54C8-47E9-98BF-C587152684DF}">
  <dimension ref="A1:L73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R16" sqref="R16"/>
    </sheetView>
  </sheetViews>
  <sheetFormatPr baseColWidth="10" defaultColWidth="8.83203125" defaultRowHeight="14" x14ac:dyDescent="0.15"/>
  <cols>
    <col min="7" max="7" width="9.6640625" bestFit="1" customWidth="1"/>
    <col min="8" max="8" width="12.6640625" bestFit="1" customWidth="1"/>
    <col min="9" max="9" width="8.1640625" bestFit="1" customWidth="1"/>
    <col min="10" max="10" width="9.6640625" bestFit="1" customWidth="1"/>
    <col min="11" max="12" width="14.16406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6">
        <v>47.1944444444444</v>
      </c>
      <c r="H2" s="6">
        <v>63.416666666666664</v>
      </c>
      <c r="I2" s="6">
        <v>52.258152173913047</v>
      </c>
      <c r="J2" s="6">
        <v>60.208333333333336</v>
      </c>
      <c r="K2" s="6">
        <v>51.319444444444436</v>
      </c>
      <c r="L2" s="6">
        <v>57.416666666666664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6">
        <v>50.847222222222221</v>
      </c>
      <c r="H3" s="6">
        <v>62.083333333333336</v>
      </c>
      <c r="I3" s="6">
        <v>54.733695652173914</v>
      </c>
      <c r="J3" s="6">
        <v>61.833333333333336</v>
      </c>
      <c r="K3" s="6">
        <v>54.902777777777779</v>
      </c>
      <c r="L3" s="6">
        <v>58.041666666666664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6">
        <v>50.638888888888886</v>
      </c>
      <c r="H4" s="6">
        <v>66</v>
      </c>
      <c r="I4" s="6">
        <v>55.166666666666671</v>
      </c>
      <c r="J4" s="6">
        <v>63.791666666666664</v>
      </c>
      <c r="K4" s="6">
        <v>55.541666666666664</v>
      </c>
      <c r="L4" s="6">
        <v>58.833333333333336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6">
        <v>53.027777777777779</v>
      </c>
      <c r="H5" s="6">
        <v>66.833333333333329</v>
      </c>
      <c r="I5" s="6">
        <v>53.833333333333329</v>
      </c>
      <c r="J5" s="6">
        <v>62.791666666666664</v>
      </c>
      <c r="K5" s="6">
        <v>59.44444444444445</v>
      </c>
      <c r="L5" s="6">
        <v>58.041666666666664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6">
        <v>48.763888888888893</v>
      </c>
      <c r="H6" s="6">
        <v>64.416666666666671</v>
      </c>
      <c r="I6" s="6">
        <v>50.589015151515149</v>
      </c>
      <c r="J6" s="6">
        <v>61.75</v>
      </c>
      <c r="K6" s="6">
        <v>55.277777777777771</v>
      </c>
      <c r="L6" s="6">
        <v>54.708333333333336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6">
        <v>52.236111111111114</v>
      </c>
      <c r="H7" s="6">
        <v>63.333333333333336</v>
      </c>
      <c r="I7" s="6">
        <v>51.9375</v>
      </c>
      <c r="J7" s="6">
        <v>66.541666666666671</v>
      </c>
      <c r="K7" s="6">
        <v>58.986111111111107</v>
      </c>
      <c r="L7" s="6">
        <v>54.875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6">
        <v>54.31944444444445</v>
      </c>
      <c r="H8" s="6">
        <v>61.916666666666664</v>
      </c>
      <c r="I8" s="6">
        <v>54.035984848484851</v>
      </c>
      <c r="J8" s="6">
        <v>59.541666666666664</v>
      </c>
      <c r="K8" s="6">
        <v>63.847222222222229</v>
      </c>
      <c r="L8" s="6">
        <v>60.625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6">
        <v>56.375</v>
      </c>
      <c r="H9" s="6">
        <v>64.75</v>
      </c>
      <c r="I9" s="6">
        <v>56.1875</v>
      </c>
      <c r="J9" s="6">
        <v>64.625</v>
      </c>
      <c r="K9" s="6">
        <v>63.652777777777779</v>
      </c>
      <c r="L9" s="6">
        <v>59.458333333333336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6">
        <v>57.347222222222221</v>
      </c>
      <c r="H10" s="6">
        <v>62.75</v>
      </c>
      <c r="I10" s="6">
        <v>58.616847826086953</v>
      </c>
      <c r="J10" s="6">
        <v>66.958333333333329</v>
      </c>
      <c r="K10" s="6">
        <v>63.486111111111114</v>
      </c>
      <c r="L10" s="6">
        <v>61.5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6">
        <v>60.472222222222229</v>
      </c>
      <c r="H11" s="6">
        <v>63.458333333333336</v>
      </c>
      <c r="I11" s="6">
        <v>61.5625</v>
      </c>
      <c r="J11" s="6">
        <v>69.916666666666671</v>
      </c>
      <c r="K11" s="6">
        <v>72.125</v>
      </c>
      <c r="L11" s="6">
        <v>64.458333333333329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6">
        <v>73.013888888888872</v>
      </c>
      <c r="H12" s="6">
        <v>67.041666666666671</v>
      </c>
      <c r="I12" s="6">
        <v>73.708333333333329</v>
      </c>
      <c r="J12" s="6">
        <v>79.958333333333329</v>
      </c>
      <c r="K12" s="6">
        <v>76.944444444444457</v>
      </c>
      <c r="L12" s="6">
        <v>72.291666666666671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6">
        <v>74.180555555555557</v>
      </c>
      <c r="H13" s="6">
        <v>70.958333333333329</v>
      </c>
      <c r="I13" s="6">
        <v>76.382246376811594</v>
      </c>
      <c r="J13" s="6">
        <v>81</v>
      </c>
      <c r="K13" s="6">
        <v>78.569444444444443</v>
      </c>
      <c r="L13" s="6">
        <v>75.583333333333329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6">
        <v>71.375</v>
      </c>
      <c r="H14" s="6">
        <v>81.041666666666671</v>
      </c>
      <c r="I14" s="6">
        <v>80.291666666666671</v>
      </c>
      <c r="J14" s="6">
        <v>82.291666666666671</v>
      </c>
      <c r="K14" s="6">
        <v>74.930555555555557</v>
      </c>
      <c r="L14" s="6">
        <v>77.666666666666671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6">
        <v>73.097222222222229</v>
      </c>
      <c r="H15" s="6">
        <v>75.125</v>
      </c>
      <c r="I15" s="6">
        <v>79</v>
      </c>
      <c r="J15" s="6">
        <v>80.916666666666671</v>
      </c>
      <c r="K15" s="6">
        <v>76.583333333333329</v>
      </c>
      <c r="L15" s="6">
        <v>76.434782608695656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6">
        <v>70.388888888888872</v>
      </c>
      <c r="H16" s="6">
        <v>72.708333333333329</v>
      </c>
      <c r="I16" s="6">
        <v>75.974637681159422</v>
      </c>
      <c r="J16" s="6">
        <v>78.625</v>
      </c>
      <c r="K16" s="6">
        <v>74.916666666666671</v>
      </c>
      <c r="L16" s="6">
        <v>72.666666666666671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6">
        <v>70.972222222222214</v>
      </c>
      <c r="H17" s="6">
        <v>72.625</v>
      </c>
      <c r="I17" s="6">
        <v>77.833333333333329</v>
      </c>
      <c r="J17" s="6">
        <v>80.291666666666671</v>
      </c>
      <c r="K17" s="6">
        <v>75.569444444444443</v>
      </c>
      <c r="L17" s="6">
        <v>73.583333333333329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6">
        <v>69.652777777777786</v>
      </c>
      <c r="H18" s="6">
        <v>75.083333333333329</v>
      </c>
      <c r="I18" s="6">
        <v>75.083333333333343</v>
      </c>
      <c r="J18" s="6">
        <v>80.375</v>
      </c>
      <c r="K18" s="6">
        <v>75.537439613526587</v>
      </c>
      <c r="L18" s="6">
        <v>72.916666666666671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6">
        <v>73.416666666666671</v>
      </c>
      <c r="H19" s="6">
        <v>79.083333333333329</v>
      </c>
      <c r="I19" s="6">
        <v>78.166666666666671</v>
      </c>
      <c r="J19" s="6">
        <v>82.708333333333329</v>
      </c>
      <c r="K19" s="6">
        <v>79.958333333333329</v>
      </c>
      <c r="L19" s="6">
        <v>76.125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6">
        <v>69.680555555555557</v>
      </c>
      <c r="H20" s="6">
        <v>75.166666666666671</v>
      </c>
      <c r="I20" s="6">
        <v>75.208333333333343</v>
      </c>
      <c r="J20" s="6">
        <v>80.666666666666671</v>
      </c>
      <c r="K20" s="6">
        <v>76.694444444444443</v>
      </c>
      <c r="L20" s="6">
        <v>74.041666666666671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6">
        <v>68.3611111111111</v>
      </c>
      <c r="H21" s="6">
        <v>74.208333333333329</v>
      </c>
      <c r="I21" s="6">
        <v>71.875</v>
      </c>
      <c r="J21" s="6">
        <v>74.125</v>
      </c>
      <c r="K21" s="6">
        <v>76.75</v>
      </c>
      <c r="L21" s="6">
        <v>76.416666666666671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6">
        <v>72.527777777777771</v>
      </c>
      <c r="H22" s="6">
        <v>76.125</v>
      </c>
      <c r="I22" s="6">
        <v>80.854166666666657</v>
      </c>
      <c r="J22" s="6">
        <v>79.583333333333329</v>
      </c>
      <c r="K22" s="6">
        <v>77.805555555555557</v>
      </c>
      <c r="L22" s="6">
        <v>74.583333333333329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6">
        <v>71.722222222222229</v>
      </c>
      <c r="H23" s="6">
        <v>73.833333333333329</v>
      </c>
      <c r="I23" s="6">
        <v>74.3</v>
      </c>
      <c r="J23" s="6">
        <v>83.916666666666671</v>
      </c>
      <c r="K23" s="6">
        <v>77.75</v>
      </c>
      <c r="L23" s="6">
        <v>73.083333333333329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6">
        <v>71.777777777777771</v>
      </c>
      <c r="H24" s="6">
        <v>76.583333333333329</v>
      </c>
      <c r="I24" s="6">
        <v>74.053442028985501</v>
      </c>
      <c r="J24" s="6">
        <v>79.708333333333329</v>
      </c>
      <c r="K24" s="6">
        <v>77.222222222222229</v>
      </c>
      <c r="L24" s="6">
        <v>74.333333333333329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6">
        <v>71.458333333333329</v>
      </c>
      <c r="H25" s="6">
        <v>76.5</v>
      </c>
      <c r="I25" s="6">
        <v>74.104166666666657</v>
      </c>
      <c r="J25" s="6">
        <v>79</v>
      </c>
      <c r="K25" s="6">
        <v>76.569444444444443</v>
      </c>
      <c r="L25" s="6">
        <v>74.583333333333329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6">
        <v>70.805555555555543</v>
      </c>
      <c r="H26" s="6">
        <v>73.125</v>
      </c>
      <c r="I26" s="6">
        <v>73.75</v>
      </c>
      <c r="J26" s="6">
        <v>76.833333333333329</v>
      </c>
      <c r="K26" s="6">
        <v>74.847222222222229</v>
      </c>
      <c r="L26" s="6">
        <v>71.125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6">
        <v>62.013888888888886</v>
      </c>
      <c r="H27" s="6">
        <v>63.416666666666664</v>
      </c>
      <c r="I27" s="6">
        <v>61.662500000000001</v>
      </c>
      <c r="J27" s="6">
        <v>68.791666666666671</v>
      </c>
      <c r="K27" s="6">
        <v>69.152777777777771</v>
      </c>
      <c r="L27" s="6">
        <v>63.416666666666664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6">
        <v>52.333333333333336</v>
      </c>
      <c r="H28" s="6">
        <v>55.208333333333336</v>
      </c>
      <c r="I28" s="6">
        <v>55.479166666666671</v>
      </c>
      <c r="J28" s="6">
        <v>63</v>
      </c>
      <c r="K28" s="6">
        <v>61.583333333333336</v>
      </c>
      <c r="L28" s="6">
        <v>56.125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6">
        <v>52.097222222222221</v>
      </c>
      <c r="H29" s="6">
        <v>57.5</v>
      </c>
      <c r="I29" s="6">
        <v>54.645833333333336</v>
      </c>
      <c r="J29" s="6">
        <v>60.875</v>
      </c>
      <c r="K29" s="6">
        <v>59.94444444444445</v>
      </c>
      <c r="L29" s="6">
        <v>55.25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6">
        <v>57.06944444444445</v>
      </c>
      <c r="H30" s="6">
        <v>57.875</v>
      </c>
      <c r="I30" s="6">
        <v>58.354166666666671</v>
      </c>
      <c r="J30" s="6">
        <v>70.041666666666671</v>
      </c>
      <c r="K30" s="6">
        <v>63.638888888888886</v>
      </c>
      <c r="L30" s="6">
        <v>57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6">
        <v>55.263888888888893</v>
      </c>
      <c r="H31" s="6">
        <v>69.041666666666671</v>
      </c>
      <c r="I31" s="6">
        <v>57</v>
      </c>
      <c r="J31" s="6">
        <v>64.875</v>
      </c>
      <c r="K31" s="6">
        <v>59.833333333333336</v>
      </c>
      <c r="L31" s="6">
        <v>62.875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6">
        <v>44.458333333333336</v>
      </c>
      <c r="H32" s="6">
        <v>62.208333333333336</v>
      </c>
      <c r="I32" s="6">
        <v>48.6875</v>
      </c>
      <c r="J32" s="6">
        <v>59.916666666666664</v>
      </c>
      <c r="K32" s="6">
        <v>51.027777777777779</v>
      </c>
      <c r="L32" s="6">
        <v>49.208333333333336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6">
        <v>51.375</v>
      </c>
      <c r="H33" s="6">
        <v>63.75</v>
      </c>
      <c r="I33" s="6">
        <v>51.259057971014492</v>
      </c>
      <c r="J33" s="6">
        <v>54.791666666666664</v>
      </c>
      <c r="K33" s="6">
        <v>58.93055555555555</v>
      </c>
      <c r="L33" s="6">
        <v>57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6">
        <v>63.124999999999993</v>
      </c>
      <c r="H34" s="6">
        <v>71.791666666666671</v>
      </c>
      <c r="I34" s="6">
        <v>63.80113636363636</v>
      </c>
      <c r="J34" s="6">
        <v>69.227272727272734</v>
      </c>
      <c r="K34" s="6">
        <v>69.222222222222214</v>
      </c>
      <c r="L34" s="6">
        <v>68.833333333333329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6">
        <v>69.597222222222214</v>
      </c>
      <c r="H35" s="6">
        <v>75.083333333333329</v>
      </c>
      <c r="I35" s="6">
        <v>74.291666666666657</v>
      </c>
      <c r="J35" s="6">
        <v>80.125</v>
      </c>
      <c r="K35" s="6">
        <v>75.041666666666671</v>
      </c>
      <c r="L35" s="6">
        <v>72.083333333333329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6">
        <v>66.583333333333329</v>
      </c>
      <c r="H36" s="6">
        <v>72.125</v>
      </c>
      <c r="I36" s="6">
        <v>70.104166666666657</v>
      </c>
      <c r="J36" s="6">
        <v>77.625</v>
      </c>
      <c r="K36" s="6">
        <v>71.902777777777786</v>
      </c>
      <c r="L36" s="6">
        <v>69.625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6">
        <v>64.138888888888886</v>
      </c>
      <c r="H37" s="6">
        <v>71.291666666666671</v>
      </c>
      <c r="I37" s="6">
        <v>67.125</v>
      </c>
      <c r="J37" s="6">
        <v>74.416666666666671</v>
      </c>
      <c r="K37" s="6">
        <v>70.5138888888889</v>
      </c>
      <c r="L37" s="6">
        <v>68.125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6">
        <v>66.791666666666671</v>
      </c>
      <c r="H38" s="6">
        <v>70.083333333333329</v>
      </c>
      <c r="I38" s="6">
        <v>69.75</v>
      </c>
      <c r="J38" s="6">
        <v>78.5</v>
      </c>
      <c r="K38" s="6">
        <v>73.541666666666671</v>
      </c>
      <c r="L38" s="6">
        <v>67.208333333333329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6">
        <v>67.458333333333329</v>
      </c>
      <c r="H39" s="6">
        <v>69.083333333333329</v>
      </c>
      <c r="I39" s="6">
        <v>70.270833333333343</v>
      </c>
      <c r="J39" s="6">
        <v>76.739130434782609</v>
      </c>
      <c r="K39" s="6">
        <v>73.944444444444443</v>
      </c>
      <c r="L39" s="6">
        <v>66.416666666666671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6">
        <v>69.069444444444443</v>
      </c>
      <c r="H40" s="6">
        <v>73.208333333333329</v>
      </c>
      <c r="I40" s="6">
        <v>71.519021739130437</v>
      </c>
      <c r="J40" s="6">
        <v>78.833333333333329</v>
      </c>
      <c r="K40" s="6">
        <v>75.347222222222214</v>
      </c>
      <c r="L40" s="6">
        <v>70.25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6">
        <v>59.138888888888886</v>
      </c>
      <c r="H41" s="6">
        <v>70.875</v>
      </c>
      <c r="I41" s="6">
        <v>63.541666666666671</v>
      </c>
      <c r="J41" s="6">
        <v>70</v>
      </c>
      <c r="K41" s="6">
        <v>61</v>
      </c>
      <c r="L41" s="6">
        <v>64.25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6">
        <v>44.222222222222221</v>
      </c>
      <c r="H42" s="6">
        <v>57.916666666666664</v>
      </c>
      <c r="I42" s="6">
        <v>46.083333333333329</v>
      </c>
      <c r="J42" s="6">
        <v>50.18181818181818</v>
      </c>
      <c r="K42" s="6">
        <v>49.972222222222221</v>
      </c>
      <c r="L42" s="6">
        <v>51.416666666666664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6">
        <v>44.972222222222221</v>
      </c>
      <c r="H43" s="6">
        <v>56.625</v>
      </c>
      <c r="I43" s="6">
        <v>45.708333333333336</v>
      </c>
      <c r="J43" s="6">
        <v>49.583333333333336</v>
      </c>
      <c r="K43" s="6">
        <v>53.027777777777771</v>
      </c>
      <c r="L43" s="6">
        <v>52.291666666666664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6">
        <v>68.486111111111114</v>
      </c>
      <c r="H44" s="6">
        <v>70.333333333333329</v>
      </c>
      <c r="I44" s="6">
        <v>69.604166666666671</v>
      </c>
      <c r="J44" s="6">
        <v>74.791666666666671</v>
      </c>
      <c r="K44" s="6">
        <v>75.166666666666671</v>
      </c>
      <c r="L44" s="6">
        <v>71.208333333333329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6">
        <v>67.986111111111114</v>
      </c>
      <c r="H45" s="6">
        <v>68.875</v>
      </c>
      <c r="I45" s="6">
        <v>68.354166666666657</v>
      </c>
      <c r="J45" s="6">
        <v>72.416666666666671</v>
      </c>
      <c r="K45" s="6">
        <v>74.416666666666671</v>
      </c>
      <c r="L45" s="6">
        <v>68.166666666666671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6">
        <v>68.305555555555557</v>
      </c>
      <c r="H46" s="6">
        <v>71.5</v>
      </c>
      <c r="I46" s="6">
        <v>69.166666666666671</v>
      </c>
      <c r="J46" s="6">
        <v>71.458333333333329</v>
      </c>
      <c r="K46" s="6">
        <v>73.75</v>
      </c>
      <c r="L46" s="6">
        <v>70.083333333333329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6">
        <v>54.125</v>
      </c>
      <c r="H47" s="6">
        <v>58.416666666666664</v>
      </c>
      <c r="I47" s="6">
        <v>56.520833333333336</v>
      </c>
      <c r="J47" s="6">
        <v>62.125</v>
      </c>
      <c r="K47" s="6">
        <v>62.93055555555555</v>
      </c>
      <c r="L47" s="6">
        <v>56.625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6">
        <v>54.555555555555564</v>
      </c>
      <c r="H48" s="6">
        <v>55</v>
      </c>
      <c r="I48" s="6">
        <v>57.434782608695656</v>
      </c>
      <c r="J48" s="6">
        <v>63.708333333333336</v>
      </c>
      <c r="K48" s="6">
        <v>63.416666666666664</v>
      </c>
      <c r="L48" s="6">
        <v>58.375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6">
        <v>65.000000000000014</v>
      </c>
      <c r="H49" s="6">
        <v>68.166666666666671</v>
      </c>
      <c r="I49" s="6">
        <v>66.9375</v>
      </c>
      <c r="J49" s="6">
        <v>68.333333333333329</v>
      </c>
      <c r="K49" s="6">
        <v>72.833333333333329</v>
      </c>
      <c r="L49" s="6">
        <v>67.958333333333329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6">
        <v>54.027777777777779</v>
      </c>
      <c r="H50" s="6">
        <v>66.666666666666671</v>
      </c>
      <c r="I50" s="6">
        <v>51.704166666666666</v>
      </c>
      <c r="J50" s="6">
        <v>59.333333333333336</v>
      </c>
      <c r="K50" s="6">
        <v>56.680555555555564</v>
      </c>
      <c r="L50" s="6">
        <v>58.541666666666664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6">
        <v>41.68055555555555</v>
      </c>
      <c r="H51" s="6">
        <v>58.833333333333336</v>
      </c>
      <c r="I51" s="6">
        <v>43.125</v>
      </c>
      <c r="J51" s="6">
        <v>56.125</v>
      </c>
      <c r="K51" s="6">
        <v>47.56944444444445</v>
      </c>
      <c r="L51" s="6">
        <v>50.041666666666664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6">
        <v>47.277777777777771</v>
      </c>
      <c r="H52" s="6">
        <v>57.875</v>
      </c>
      <c r="I52" s="6">
        <v>46.6875</v>
      </c>
      <c r="J52" s="6">
        <v>50.375</v>
      </c>
      <c r="K52" s="6">
        <v>50.93055555555555</v>
      </c>
      <c r="L52" s="6">
        <v>48.791666666666664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6">
        <v>36.916666666666664</v>
      </c>
      <c r="H53" s="6">
        <v>53.958333333333336</v>
      </c>
      <c r="I53" s="6">
        <v>39.791666666666671</v>
      </c>
      <c r="J53" s="6">
        <v>43.208333333333336</v>
      </c>
      <c r="K53" s="6">
        <v>41.18055555555555</v>
      </c>
      <c r="L53" s="6">
        <v>43.083333333333336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6">
        <v>36.93055555555555</v>
      </c>
      <c r="H54" s="6">
        <v>48</v>
      </c>
      <c r="I54" s="6">
        <v>37.6875</v>
      </c>
      <c r="J54" s="6">
        <v>39.291666666666664</v>
      </c>
      <c r="K54" s="6">
        <v>43.152777777777779</v>
      </c>
      <c r="L54" s="6">
        <v>43.166666666666664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6">
        <v>39.763888888888886</v>
      </c>
      <c r="H55" s="6">
        <v>56.25</v>
      </c>
      <c r="I55" s="6">
        <v>41.6875</v>
      </c>
      <c r="J55" s="6">
        <v>46.956521739130437</v>
      </c>
      <c r="K55" s="6">
        <v>44.986111111111114</v>
      </c>
      <c r="L55" s="6">
        <v>45.583333333333336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6">
        <v>39.388888888888893</v>
      </c>
      <c r="H56" s="6">
        <v>55.375</v>
      </c>
      <c r="I56" s="6">
        <v>38.666666666666671</v>
      </c>
      <c r="J56" s="6">
        <v>42.375</v>
      </c>
      <c r="K56" s="6">
        <v>49.125</v>
      </c>
      <c r="L56" s="6">
        <v>44.166666666666664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6">
        <v>64.097222222222229</v>
      </c>
      <c r="H57" s="6">
        <v>70.125</v>
      </c>
      <c r="I57" s="6">
        <v>61.541666666666671</v>
      </c>
      <c r="J57" s="6">
        <v>61.875</v>
      </c>
      <c r="K57" s="6">
        <v>74.0138888888889</v>
      </c>
      <c r="L57" s="6">
        <v>68.416666666666671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6">
        <v>67.694444444444443</v>
      </c>
      <c r="H58" s="6">
        <v>73</v>
      </c>
      <c r="I58" s="6">
        <v>70.1875</v>
      </c>
      <c r="J58" s="6">
        <v>75.208333333333329</v>
      </c>
      <c r="K58" s="6">
        <v>74.805555555555557</v>
      </c>
      <c r="L58" s="6">
        <v>71.083333333333329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6">
        <v>70.055555555555557</v>
      </c>
      <c r="H59" s="6">
        <v>69.416666666666671</v>
      </c>
      <c r="I59" s="6">
        <v>77.75</v>
      </c>
      <c r="J59" s="6">
        <v>79.875</v>
      </c>
      <c r="K59" s="6">
        <v>71.6111111111111</v>
      </c>
      <c r="L59" s="6">
        <v>74.083333333333329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6">
        <v>68.805555555555557</v>
      </c>
      <c r="H60" s="6">
        <v>75.541666666666671</v>
      </c>
      <c r="I60" s="6">
        <v>78.291666666666657</v>
      </c>
      <c r="J60" s="6">
        <v>78.541666666666671</v>
      </c>
      <c r="K60" s="6">
        <v>73.527777777777771</v>
      </c>
      <c r="L60" s="6">
        <v>71.416666666666671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6">
        <v>67.583333333333329</v>
      </c>
      <c r="H61" s="6">
        <v>72.541666666666671</v>
      </c>
      <c r="I61" s="6">
        <v>72.395833333333329</v>
      </c>
      <c r="J61" s="6">
        <v>76</v>
      </c>
      <c r="K61" s="6">
        <v>72.930555555555557</v>
      </c>
      <c r="L61" s="6">
        <v>69.416666666666671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6">
        <v>66.472222222222229</v>
      </c>
      <c r="H62" s="6">
        <v>69.75</v>
      </c>
      <c r="I62" s="6">
        <v>69.625</v>
      </c>
      <c r="J62" s="6">
        <v>74.333333333333329</v>
      </c>
      <c r="K62" s="6">
        <v>73.375</v>
      </c>
      <c r="L62" s="6">
        <v>67.625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6">
        <v>67.777777777777771</v>
      </c>
      <c r="H63" s="6">
        <v>70.375</v>
      </c>
      <c r="I63" s="6">
        <v>70.1875</v>
      </c>
      <c r="J63" s="6">
        <v>73.791666666666671</v>
      </c>
      <c r="K63" s="6">
        <v>73.791666666666671</v>
      </c>
      <c r="L63" s="6">
        <v>68.916666666666671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6">
        <v>67.194444444444443</v>
      </c>
      <c r="H64" s="6">
        <v>70.833333333333329</v>
      </c>
      <c r="I64" s="6">
        <v>67.841485507246375</v>
      </c>
      <c r="J64" s="6">
        <v>70.458333333333329</v>
      </c>
      <c r="K64" s="6">
        <v>73.710784313725483</v>
      </c>
      <c r="L64" s="6">
        <v>66.761904761904759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6">
        <v>64.972222222222229</v>
      </c>
      <c r="H65" s="6">
        <v>67.333333333333329</v>
      </c>
      <c r="I65" s="6">
        <v>65.708333333333329</v>
      </c>
      <c r="J65" s="6">
        <v>66.791666666666671</v>
      </c>
      <c r="K65" s="6">
        <v>73.196428571428569</v>
      </c>
      <c r="L65" s="6">
        <v>65.208333333333329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6">
        <v>65.819444444444443</v>
      </c>
      <c r="H66" s="6">
        <v>69.5</v>
      </c>
      <c r="I66" s="6">
        <v>66.229166666666671</v>
      </c>
      <c r="J66" s="6">
        <v>71.25</v>
      </c>
      <c r="K66" s="6">
        <v>72.958333333333329</v>
      </c>
      <c r="L66" s="6">
        <v>67.541666666666671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6">
        <v>65.458333333333329</v>
      </c>
      <c r="H67" s="6">
        <v>67.125</v>
      </c>
      <c r="I67" s="6">
        <v>65.1875</v>
      </c>
      <c r="J67" s="6">
        <v>67.041666666666671</v>
      </c>
      <c r="K67" s="6">
        <v>73.194444444444443</v>
      </c>
      <c r="L67" s="6">
        <v>65.5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6">
        <v>67.472222222222229</v>
      </c>
      <c r="H68" s="6">
        <v>72.708333333333329</v>
      </c>
      <c r="I68" s="6">
        <v>68.770833333333329</v>
      </c>
      <c r="J68" s="6">
        <v>74.791666666666671</v>
      </c>
      <c r="K68" s="6">
        <v>73.333333333333329</v>
      </c>
      <c r="L68" s="6">
        <v>67.75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6">
        <v>69.305555555555557</v>
      </c>
      <c r="H69" s="6">
        <v>61.833333333333336</v>
      </c>
      <c r="I69" s="6">
        <v>69.833333333333329</v>
      </c>
      <c r="J69" s="6">
        <v>71.5</v>
      </c>
      <c r="K69" s="6">
        <v>76.25</v>
      </c>
      <c r="L69" s="6">
        <v>68.083333333333329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6">
        <v>55.722222222222221</v>
      </c>
      <c r="H70" s="6">
        <v>52.625</v>
      </c>
      <c r="I70" s="6">
        <v>53.3125</v>
      </c>
      <c r="J70" s="6">
        <v>58.458333333333336</v>
      </c>
      <c r="K70" s="6">
        <v>64.375</v>
      </c>
      <c r="L70" s="6">
        <v>57.708333333333336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6">
        <v>65.805555555555557</v>
      </c>
      <c r="H71" s="6">
        <v>66.333333333333329</v>
      </c>
      <c r="I71" s="6">
        <v>62.791666666666664</v>
      </c>
      <c r="J71" s="6">
        <v>66.75</v>
      </c>
      <c r="K71" s="6">
        <v>74.152777777777771</v>
      </c>
      <c r="L71" s="6">
        <v>65.416666666666671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6">
        <v>64.944444444444443</v>
      </c>
      <c r="H72" s="6">
        <v>61.791666666666664</v>
      </c>
      <c r="I72" s="6">
        <v>60.725378787878782</v>
      </c>
      <c r="J72" s="6">
        <v>64.958333333333329</v>
      </c>
      <c r="K72" s="6">
        <v>74.777777777777786</v>
      </c>
      <c r="L72" s="6">
        <v>64.166666666666671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6">
        <v>67.791666666666671</v>
      </c>
      <c r="H73" s="6">
        <v>75.708333333333329</v>
      </c>
      <c r="I73" s="6">
        <v>68.791666666666671</v>
      </c>
      <c r="J73" s="6">
        <v>70.5</v>
      </c>
      <c r="K73" s="6">
        <v>74.819444444444457</v>
      </c>
      <c r="L73" s="6">
        <v>70.625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6">
        <v>66.374999999999986</v>
      </c>
      <c r="H74" s="6">
        <v>74.5</v>
      </c>
      <c r="I74" s="6">
        <v>66.541666666666671</v>
      </c>
      <c r="J74" s="6">
        <v>70.583333333333329</v>
      </c>
      <c r="K74" s="6">
        <v>73.541666666666671</v>
      </c>
      <c r="L74" s="6">
        <v>70.083333333333329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6">
        <v>68.847222222222214</v>
      </c>
      <c r="H75" s="6">
        <v>73.833333333333329</v>
      </c>
      <c r="I75" s="6">
        <v>68.203947368421055</v>
      </c>
      <c r="J75" s="6">
        <v>71.416666666666671</v>
      </c>
      <c r="K75" s="6">
        <v>75.722222222222214</v>
      </c>
      <c r="L75" s="6">
        <v>68.958333333333329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6">
        <v>80.495370370370381</v>
      </c>
      <c r="H76" s="6">
        <v>82.214285714285708</v>
      </c>
      <c r="I76" s="6">
        <v>88.979166666666657</v>
      </c>
      <c r="J76" s="6">
        <v>93.375</v>
      </c>
      <c r="K76" s="6">
        <v>84.3611111111111</v>
      </c>
      <c r="L76" s="6">
        <v>85.791666666666671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6">
        <v>71.541666666666671</v>
      </c>
      <c r="H77" s="6">
        <v>68.142857142857139</v>
      </c>
      <c r="I77" s="6">
        <v>76.958333333333329</v>
      </c>
      <c r="J77" s="6">
        <v>81</v>
      </c>
      <c r="K77" s="6">
        <v>75.944444444444443</v>
      </c>
      <c r="L77" s="6">
        <v>76.041666666666671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6">
        <v>71.111111111111114</v>
      </c>
      <c r="H78" s="6">
        <v>74.708333333333329</v>
      </c>
      <c r="I78" s="6">
        <v>74.576388888888886</v>
      </c>
      <c r="J78" s="6">
        <v>78.291666666666671</v>
      </c>
      <c r="K78" s="6">
        <v>75.388888888888886</v>
      </c>
      <c r="L78" s="6">
        <v>73.208333333333329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6">
        <v>68.708333333333329</v>
      </c>
      <c r="H79" s="6">
        <v>74.166666666666671</v>
      </c>
      <c r="I79" s="6">
        <v>69.979166666666657</v>
      </c>
      <c r="J79" s="6">
        <v>75.458333333333329</v>
      </c>
      <c r="K79" s="6">
        <v>73.5138888888889</v>
      </c>
      <c r="L79" s="6">
        <v>70.416666666666671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6">
        <v>68.861111111111114</v>
      </c>
      <c r="H80" s="6">
        <v>74.541666666666671</v>
      </c>
      <c r="I80" s="6">
        <v>70.405797101449281</v>
      </c>
      <c r="J80" s="6">
        <v>71.541666666666671</v>
      </c>
      <c r="K80" s="6">
        <v>74.480676328502412</v>
      </c>
      <c r="L80" s="6">
        <v>71.041666666666671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6">
        <v>66.847222222222229</v>
      </c>
      <c r="H81" s="6">
        <v>73.166666666666671</v>
      </c>
      <c r="I81" s="6">
        <v>67.971920289855078</v>
      </c>
      <c r="J81" s="6">
        <v>72.666666666666671</v>
      </c>
      <c r="K81" s="6">
        <v>72.444444444444443</v>
      </c>
      <c r="L81" s="6">
        <v>69.5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6">
        <v>65.097222222222214</v>
      </c>
      <c r="H82" s="6">
        <v>69.833333333333329</v>
      </c>
      <c r="I82" s="6">
        <v>66.360507246376812</v>
      </c>
      <c r="J82" s="6">
        <v>69.916666666666671</v>
      </c>
      <c r="K82" s="6">
        <v>71.75</v>
      </c>
      <c r="L82" s="6">
        <v>67.25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6">
        <v>62.222222222222221</v>
      </c>
      <c r="H83" s="6">
        <v>67.291666666666671</v>
      </c>
      <c r="I83" s="6">
        <v>70.619565217391312</v>
      </c>
      <c r="J83" s="6">
        <v>68.333333333333329</v>
      </c>
      <c r="K83" s="6">
        <v>69.972222222222229</v>
      </c>
      <c r="L83" s="6">
        <v>65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6">
        <v>64.541666666666671</v>
      </c>
      <c r="H84" s="6">
        <v>69.708333333333329</v>
      </c>
      <c r="I84" s="6">
        <v>65.666666666666671</v>
      </c>
      <c r="J84" s="6">
        <v>67.708333333333329</v>
      </c>
      <c r="K84" s="6">
        <v>72.305555555555557</v>
      </c>
      <c r="L84" s="6">
        <v>67.875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6">
        <v>64.180555555555557</v>
      </c>
      <c r="H85" s="6">
        <v>68.958333333333329</v>
      </c>
      <c r="I85" s="6">
        <v>64.895833333333343</v>
      </c>
      <c r="J85" s="6">
        <v>68.25</v>
      </c>
      <c r="K85" s="6">
        <v>71.652777777777771</v>
      </c>
      <c r="L85" s="6">
        <v>65.458333333333329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6">
        <v>65.680555555555557</v>
      </c>
      <c r="H86" s="6">
        <v>70.166666666666671</v>
      </c>
      <c r="I86" s="6">
        <v>67.375</v>
      </c>
      <c r="J86" s="6">
        <v>71.416666666666671</v>
      </c>
      <c r="K86" s="6">
        <v>71.583333333333329</v>
      </c>
      <c r="L86" s="6">
        <v>68.083333333333329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6">
        <v>63.638888888888886</v>
      </c>
      <c r="H87" s="6">
        <v>64.25</v>
      </c>
      <c r="I87" s="6">
        <v>63.117424242424235</v>
      </c>
      <c r="J87" s="6">
        <v>68.375</v>
      </c>
      <c r="K87" s="6">
        <v>70.180555555555543</v>
      </c>
      <c r="L87" s="6">
        <v>64.708333333333329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6">
        <v>64.291666666666671</v>
      </c>
      <c r="H88" s="6">
        <v>67.25</v>
      </c>
      <c r="I88" s="6">
        <v>65.020833333333329</v>
      </c>
      <c r="J88" s="6">
        <v>67.416666666666671</v>
      </c>
      <c r="K88" s="6">
        <v>71.833333333333329</v>
      </c>
      <c r="L88" s="6">
        <v>65.791666666666671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6">
        <v>67.777777777777771</v>
      </c>
      <c r="H89" s="6">
        <v>65.333333333333329</v>
      </c>
      <c r="I89" s="6">
        <v>66.479166666666671</v>
      </c>
      <c r="J89" s="6">
        <v>66.791666666666671</v>
      </c>
      <c r="K89" s="6">
        <v>74.611111111111128</v>
      </c>
      <c r="L89" s="6">
        <v>65.083333333333329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6">
        <v>66.263888888888886</v>
      </c>
      <c r="H90" s="6">
        <v>71</v>
      </c>
      <c r="I90" s="6">
        <v>66</v>
      </c>
      <c r="J90" s="6">
        <v>68.5</v>
      </c>
      <c r="K90" s="6">
        <v>73.707125603864753</v>
      </c>
      <c r="L90" s="6">
        <v>69.5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6">
        <v>67.541666666666671</v>
      </c>
      <c r="H91" s="6">
        <v>66.666666666666671</v>
      </c>
      <c r="I91" s="6">
        <v>68.541666666666671</v>
      </c>
      <c r="J91" s="6">
        <v>69.25</v>
      </c>
      <c r="K91" s="6">
        <v>74.6388888888889</v>
      </c>
      <c r="L91" s="6">
        <v>68.75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6">
        <v>65.430555555555557</v>
      </c>
      <c r="H92" s="6">
        <v>71.875</v>
      </c>
      <c r="I92" s="6">
        <v>64.107789855072468</v>
      </c>
      <c r="J92" s="6">
        <v>64.375</v>
      </c>
      <c r="K92" s="6">
        <v>73.791666666666671</v>
      </c>
      <c r="L92" s="6">
        <v>68.541666666666671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6">
        <v>66.986111111111114</v>
      </c>
      <c r="H93" s="6">
        <v>73.541666666666671</v>
      </c>
      <c r="I93" s="6">
        <v>65.67210144927536</v>
      </c>
      <c r="J93" s="6">
        <v>65.5</v>
      </c>
      <c r="K93" s="6">
        <v>75.166666666666671</v>
      </c>
      <c r="L93" s="6">
        <v>70.416666666666671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6">
        <v>64.75</v>
      </c>
      <c r="H94" s="6">
        <v>71.458333333333329</v>
      </c>
      <c r="I94" s="6">
        <v>65.875</v>
      </c>
      <c r="J94" s="6">
        <v>66.666666666666671</v>
      </c>
      <c r="K94" s="6">
        <v>72.5</v>
      </c>
      <c r="L94" s="6">
        <v>68.458333333333329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6">
        <v>66.875</v>
      </c>
      <c r="H95" s="6">
        <v>69.958333333333329</v>
      </c>
      <c r="I95" s="6">
        <v>67.25</v>
      </c>
      <c r="J95" s="6">
        <v>67.958333333333329</v>
      </c>
      <c r="K95" s="6">
        <v>74.3611111111111</v>
      </c>
      <c r="L95" s="6">
        <v>68.833333333333329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6">
        <v>65.3888888888889</v>
      </c>
      <c r="H96" s="6">
        <v>68.916666666666671</v>
      </c>
      <c r="I96" s="6">
        <v>66.395833333333343</v>
      </c>
      <c r="J96" s="6">
        <v>66.875</v>
      </c>
      <c r="K96" s="6">
        <v>72.513888888888872</v>
      </c>
      <c r="L96" s="6">
        <v>68.083333333333329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6">
        <v>64.75</v>
      </c>
      <c r="H97" s="6">
        <v>69.916666666666671</v>
      </c>
      <c r="I97" s="6">
        <v>66.833333333333329</v>
      </c>
      <c r="J97" s="6">
        <v>68.791666666666671</v>
      </c>
      <c r="K97" s="6">
        <v>72.291666666666671</v>
      </c>
      <c r="L97" s="6">
        <v>65.958333333333329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6">
        <v>64.972222222222229</v>
      </c>
      <c r="H98" s="6">
        <v>66.666666666666671</v>
      </c>
      <c r="I98" s="6">
        <v>65.395833333333329</v>
      </c>
      <c r="J98" s="6">
        <v>66.625</v>
      </c>
      <c r="K98" s="6">
        <v>72.027777777777771</v>
      </c>
      <c r="L98" s="6">
        <v>65.583333333333329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6">
        <v>66.7361111111111</v>
      </c>
      <c r="H99" s="6">
        <v>67.791666666666671</v>
      </c>
      <c r="I99" s="6">
        <v>67.4375</v>
      </c>
      <c r="J99" s="6">
        <v>66.375</v>
      </c>
      <c r="K99" s="6">
        <v>72.7638888888889</v>
      </c>
      <c r="L99" s="6">
        <v>67.608695652173907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6">
        <v>66.138888888888886</v>
      </c>
      <c r="H100" s="6">
        <v>72.958333333333329</v>
      </c>
      <c r="I100" s="6">
        <v>67.4375</v>
      </c>
      <c r="J100" s="6">
        <v>68.5</v>
      </c>
      <c r="K100" s="6">
        <v>73.277777777777771</v>
      </c>
      <c r="L100" s="6">
        <v>69.083333333333329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6">
        <v>63.56944444444445</v>
      </c>
      <c r="H101" s="6">
        <v>72.083333333333329</v>
      </c>
      <c r="I101" s="6">
        <v>66.5</v>
      </c>
      <c r="J101" s="6">
        <v>68.083333333333329</v>
      </c>
      <c r="K101" s="6">
        <v>71.416666666666671</v>
      </c>
      <c r="L101" s="6">
        <v>66.75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6">
        <v>65.430555555555557</v>
      </c>
      <c r="H102" s="6">
        <v>70.708333333333329</v>
      </c>
      <c r="I102" s="6">
        <v>66.833333333333329</v>
      </c>
      <c r="J102" s="6">
        <v>66.875</v>
      </c>
      <c r="K102" s="6">
        <v>72.513888888888872</v>
      </c>
      <c r="L102" s="6">
        <v>66.791666666666671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6">
        <v>63.75</v>
      </c>
      <c r="H103" s="6">
        <v>69.5</v>
      </c>
      <c r="I103" s="6">
        <v>63.604166666666671</v>
      </c>
      <c r="J103" s="6">
        <v>64.875</v>
      </c>
      <c r="K103" s="6">
        <v>71.916666666666671</v>
      </c>
      <c r="L103" s="6">
        <v>66.166666666666671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6">
        <v>63.263888888888886</v>
      </c>
      <c r="H104" s="6">
        <v>67.625</v>
      </c>
      <c r="I104" s="6">
        <v>64.104166666666657</v>
      </c>
      <c r="J104" s="6">
        <v>68.291666666666671</v>
      </c>
      <c r="K104" s="6">
        <v>71.611111111111128</v>
      </c>
      <c r="L104" s="6">
        <v>65.083333333333329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6">
        <v>75.125</v>
      </c>
      <c r="H105" s="6">
        <v>79.833333333333329</v>
      </c>
      <c r="I105" s="6">
        <v>79.13095238095238</v>
      </c>
      <c r="J105" s="6">
        <v>80.708333333333329</v>
      </c>
      <c r="K105" s="6">
        <v>75.583333333333329</v>
      </c>
      <c r="L105" s="6">
        <v>79.416666666666671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6">
        <v>70.958333333333329</v>
      </c>
      <c r="H106" s="6">
        <v>79.583333333333329</v>
      </c>
      <c r="I106" s="6">
        <v>77.298007246376812</v>
      </c>
      <c r="J106" s="6">
        <v>75.875</v>
      </c>
      <c r="K106" s="6">
        <v>73.472222222222229</v>
      </c>
      <c r="L106" s="6">
        <v>75.625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6">
        <v>66.375</v>
      </c>
      <c r="H107" s="6">
        <v>68.666666666666671</v>
      </c>
      <c r="I107" s="6">
        <v>71.869318181818187</v>
      </c>
      <c r="J107" s="6">
        <v>71.458333333333329</v>
      </c>
      <c r="K107" s="6">
        <v>72.3888888888889</v>
      </c>
      <c r="L107" s="6">
        <v>66.791666666666671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6">
        <v>65.472222222222214</v>
      </c>
      <c r="H108" s="6">
        <v>68.833333333333329</v>
      </c>
      <c r="I108" s="6">
        <v>70.426136363636374</v>
      </c>
      <c r="J108" s="6">
        <v>75.166666666666671</v>
      </c>
      <c r="K108" s="6">
        <v>71.875</v>
      </c>
      <c r="L108" s="6">
        <v>65.958333333333329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6">
        <v>68.583333333333329</v>
      </c>
      <c r="H109" s="6">
        <v>69.708333333333329</v>
      </c>
      <c r="I109" s="6">
        <v>73.346590909090907</v>
      </c>
      <c r="J109" s="6">
        <v>87.75</v>
      </c>
      <c r="K109" s="6">
        <v>74.527777777777786</v>
      </c>
      <c r="L109" s="6">
        <v>68.875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6">
        <v>65.444444444444443</v>
      </c>
      <c r="H110" s="6">
        <v>67.125</v>
      </c>
      <c r="I110" s="6">
        <v>80.982142857142861</v>
      </c>
      <c r="J110" s="6">
        <v>76.25</v>
      </c>
      <c r="K110" s="6">
        <v>72.319444444444443</v>
      </c>
      <c r="L110" s="6">
        <v>65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6">
        <v>64.277777777777786</v>
      </c>
      <c r="H111" s="6">
        <v>66.583333333333329</v>
      </c>
      <c r="I111" s="6">
        <v>66</v>
      </c>
      <c r="J111" s="6">
        <v>75.875</v>
      </c>
      <c r="K111" s="6">
        <v>71</v>
      </c>
      <c r="L111" s="6">
        <v>65.875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6">
        <v>64.027777777777786</v>
      </c>
      <c r="H112" s="6">
        <v>65.333333333333329</v>
      </c>
      <c r="I112" s="6">
        <v>63.708333333333336</v>
      </c>
      <c r="J112" s="6">
        <v>72.875</v>
      </c>
      <c r="K112" s="6">
        <v>71.222222222222214</v>
      </c>
      <c r="L112" s="6">
        <v>64.25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6">
        <v>63.236111111111114</v>
      </c>
      <c r="H113" s="6">
        <v>66.625</v>
      </c>
      <c r="I113" s="6">
        <v>61.458333333333336</v>
      </c>
      <c r="J113" s="6">
        <v>66.708333333333329</v>
      </c>
      <c r="K113" s="6">
        <v>71.347222222222229</v>
      </c>
      <c r="L113" s="6">
        <v>64.25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6">
        <v>60.708333333333336</v>
      </c>
      <c r="H114" s="6">
        <v>65.5</v>
      </c>
      <c r="I114" s="6">
        <v>60.583333333333336</v>
      </c>
      <c r="J114" s="6">
        <v>65.75</v>
      </c>
      <c r="K114" s="6">
        <v>67.083333333333329</v>
      </c>
      <c r="L114" s="6">
        <v>61.875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6">
        <v>59.625</v>
      </c>
      <c r="H115" s="6">
        <v>65.541666666666671</v>
      </c>
      <c r="I115" s="6">
        <v>62.083333333333336</v>
      </c>
      <c r="J115" s="6">
        <v>67.041666666666671</v>
      </c>
      <c r="K115" s="6">
        <v>67.125</v>
      </c>
      <c r="L115" s="6">
        <v>61.625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6">
        <v>58.486111111111114</v>
      </c>
      <c r="H116" s="6">
        <v>66.583333333333329</v>
      </c>
      <c r="I116" s="6">
        <v>62.416666666666664</v>
      </c>
      <c r="J116" s="6">
        <v>68.083333333333329</v>
      </c>
      <c r="K116" s="6">
        <v>65.333333333333329</v>
      </c>
      <c r="L116" s="6">
        <v>60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6">
        <v>76.8888888888889</v>
      </c>
      <c r="H117" s="6">
        <v>81.458333333333329</v>
      </c>
      <c r="I117" s="6">
        <v>84.625</v>
      </c>
      <c r="J117" s="6">
        <v>88.739130434782609</v>
      </c>
      <c r="K117" s="6">
        <v>79.0138888888889</v>
      </c>
      <c r="L117" s="6">
        <v>81.875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6">
        <v>62.05555555555555</v>
      </c>
      <c r="H118" s="6">
        <v>68.791666666666671</v>
      </c>
      <c r="I118" s="6">
        <v>69.375</v>
      </c>
      <c r="J118" s="6">
        <v>74</v>
      </c>
      <c r="K118" s="6">
        <v>66.722222222222214</v>
      </c>
      <c r="L118" s="6">
        <v>70.130434782608702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6">
        <v>67.4861111111111</v>
      </c>
      <c r="H119" s="6">
        <v>74.75</v>
      </c>
      <c r="I119" s="6">
        <v>73.541666666666671</v>
      </c>
      <c r="J119" s="6">
        <v>81.708333333333329</v>
      </c>
      <c r="K119" s="6">
        <v>76.069444444444443</v>
      </c>
      <c r="L119" s="6">
        <v>77.5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6">
        <v>60.347222222222229</v>
      </c>
      <c r="H120" s="6">
        <v>65.916666666666671</v>
      </c>
      <c r="I120" s="6">
        <v>63.625</v>
      </c>
      <c r="J120" s="6">
        <v>68.666666666666671</v>
      </c>
      <c r="K120" s="6">
        <v>64.861111111111114</v>
      </c>
      <c r="L120" s="6">
        <v>65.083333333333329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6">
        <v>69.416666666666657</v>
      </c>
      <c r="H121" s="6">
        <v>68.625</v>
      </c>
      <c r="I121" s="6">
        <v>76.916666666666671</v>
      </c>
      <c r="J121" s="6">
        <v>81.125</v>
      </c>
      <c r="K121" s="6">
        <v>70.541666666666671</v>
      </c>
      <c r="L121" s="6">
        <v>70.708333333333329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6">
        <v>70.138888888888886</v>
      </c>
      <c r="H122" s="6">
        <v>69.708333333333329</v>
      </c>
      <c r="I122" s="6">
        <v>72.5</v>
      </c>
      <c r="J122" s="6">
        <v>73.291666666666671</v>
      </c>
      <c r="K122" s="6">
        <v>72.625</v>
      </c>
      <c r="L122" s="6">
        <v>71.125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6">
        <v>65.388888888888886</v>
      </c>
      <c r="H123" s="6">
        <v>66.875</v>
      </c>
      <c r="I123" s="6">
        <v>70.083333333333329</v>
      </c>
      <c r="J123" s="6">
        <v>74.333333333333329</v>
      </c>
      <c r="K123" s="6">
        <v>70.416666666666671</v>
      </c>
      <c r="L123" s="6">
        <v>65.041666666666671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6">
        <v>60.444444444444436</v>
      </c>
      <c r="H124" s="6">
        <v>68.083333333333329</v>
      </c>
      <c r="I124" s="6">
        <v>66.041666666666671</v>
      </c>
      <c r="J124" s="6">
        <v>72.666666666666671</v>
      </c>
      <c r="K124" s="6">
        <v>66.1111111111111</v>
      </c>
      <c r="L124" s="6">
        <v>63.833333333333336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6">
        <v>63.944444444444436</v>
      </c>
      <c r="H125" s="6">
        <v>64.583333333333329</v>
      </c>
      <c r="I125" s="6">
        <v>65.583333333333329</v>
      </c>
      <c r="J125" s="6">
        <v>69.875</v>
      </c>
      <c r="K125" s="6">
        <v>69.847222222222214</v>
      </c>
      <c r="L125" s="6">
        <v>64.333333333333329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6">
        <v>65.319444444444443</v>
      </c>
      <c r="H126" s="6">
        <v>71</v>
      </c>
      <c r="I126" s="6">
        <v>68.041666666666671</v>
      </c>
      <c r="J126" s="6">
        <v>74</v>
      </c>
      <c r="K126" s="6">
        <v>70.041666666666671</v>
      </c>
      <c r="L126" s="6">
        <v>67.541666666666671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6">
        <v>63.333333333333336</v>
      </c>
      <c r="H127" s="6">
        <v>65.916666666666671</v>
      </c>
      <c r="I127" s="6">
        <v>63.166666666666664</v>
      </c>
      <c r="J127" s="6">
        <v>69.125</v>
      </c>
      <c r="K127" s="6">
        <v>70.944444444444443</v>
      </c>
      <c r="L127" s="6">
        <v>63.583333333333336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6">
        <v>64.402777777777771</v>
      </c>
      <c r="H128" s="6">
        <v>65.916666666666671</v>
      </c>
      <c r="I128" s="6">
        <v>61.708333333333336</v>
      </c>
      <c r="J128" s="6">
        <v>66.583333333333329</v>
      </c>
      <c r="K128" s="6">
        <v>72</v>
      </c>
      <c r="L128" s="6">
        <v>66.041666666666671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6">
        <v>65.763888888888886</v>
      </c>
      <c r="H129" s="6">
        <v>70.75</v>
      </c>
      <c r="I129" s="6">
        <v>63.541666666666664</v>
      </c>
      <c r="J129" s="6">
        <v>68.541666666666671</v>
      </c>
      <c r="K129" s="6">
        <v>71.791666666666671</v>
      </c>
      <c r="L129" s="6">
        <v>68.708333333333329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6">
        <v>66.305555555555557</v>
      </c>
      <c r="H130" s="6">
        <v>68.208333333333329</v>
      </c>
      <c r="I130" s="6">
        <v>66.041666666666671</v>
      </c>
      <c r="J130" s="6">
        <v>75.125</v>
      </c>
      <c r="K130" s="6">
        <v>72.791666666666671</v>
      </c>
      <c r="L130" s="6">
        <v>68.625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6">
        <v>62.680555555555564</v>
      </c>
      <c r="H131" s="6">
        <v>69.666666666666671</v>
      </c>
      <c r="I131" s="6">
        <v>61.083333333333336</v>
      </c>
      <c r="J131" s="6">
        <v>66.541666666666671</v>
      </c>
      <c r="K131" s="6">
        <v>70.222222222222229</v>
      </c>
      <c r="L131" s="6">
        <v>66.541666666666671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6">
        <v>65.152777777777786</v>
      </c>
      <c r="H132" s="6">
        <v>66.333333333333329</v>
      </c>
      <c r="I132" s="6">
        <v>63.541666666666664</v>
      </c>
      <c r="J132" s="6">
        <v>70.583333333333329</v>
      </c>
      <c r="K132" s="6">
        <v>70.9861111111111</v>
      </c>
      <c r="L132" s="6">
        <v>65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6">
        <v>74.7638888888889</v>
      </c>
      <c r="H133" s="6">
        <v>72.5</v>
      </c>
      <c r="I133" s="6">
        <v>75</v>
      </c>
      <c r="J133" s="6">
        <v>86.5</v>
      </c>
      <c r="K133" s="6">
        <v>72.583333333333329</v>
      </c>
      <c r="L133" s="6">
        <v>70.92307692307692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6">
        <v>62.263888888888893</v>
      </c>
      <c r="H134" s="6">
        <v>66.791666666666671</v>
      </c>
      <c r="I134" s="6">
        <v>64.833333333333329</v>
      </c>
      <c r="J134" s="6">
        <v>70.375</v>
      </c>
      <c r="K134" s="6">
        <v>66.041666666666671</v>
      </c>
      <c r="L134" s="6"/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6">
        <v>63.472222222222221</v>
      </c>
      <c r="H135" s="6">
        <v>66.583333333333329</v>
      </c>
      <c r="I135" s="6">
        <v>62.25</v>
      </c>
      <c r="J135" s="6">
        <v>69.916666666666671</v>
      </c>
      <c r="K135" s="6">
        <v>70.5138888888889</v>
      </c>
      <c r="L135" s="6">
        <v>65.384615384615387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6">
        <v>64.222222222222214</v>
      </c>
      <c r="H136" s="6">
        <v>67.708333333333329</v>
      </c>
      <c r="I136" s="6">
        <v>72.083333333333329</v>
      </c>
      <c r="J136" s="6">
        <v>83.041666666666671</v>
      </c>
      <c r="K136" s="6">
        <v>69.652777777777771</v>
      </c>
      <c r="L136" s="6">
        <v>71.458333333333329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6">
        <v>62.972222222222229</v>
      </c>
      <c r="H137" s="6">
        <v>64.916666666666671</v>
      </c>
      <c r="I137" s="6">
        <v>74.333333333333329</v>
      </c>
      <c r="J137" s="6">
        <v>75.833333333333329</v>
      </c>
      <c r="K137" s="6">
        <v>69.6388888888889</v>
      </c>
      <c r="L137" s="6">
        <v>68.416666666666671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6">
        <v>60.291666666666664</v>
      </c>
      <c r="H138" s="6">
        <v>63.875</v>
      </c>
      <c r="I138" s="6">
        <v>63.958333333333336</v>
      </c>
      <c r="J138" s="6">
        <v>70.333333333333329</v>
      </c>
      <c r="K138" s="6">
        <v>67.583333333333343</v>
      </c>
      <c r="L138" s="6">
        <v>64.875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6">
        <v>62.777777777777779</v>
      </c>
      <c r="H139" s="6">
        <v>65.833333333333329</v>
      </c>
      <c r="I139" s="6">
        <v>75.625</v>
      </c>
      <c r="J139" s="6">
        <v>73.5</v>
      </c>
      <c r="K139" s="6">
        <v>70.1875</v>
      </c>
      <c r="L139" s="6">
        <v>67.625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6">
        <v>63.861111111111114</v>
      </c>
      <c r="H140" s="6">
        <v>71.458333333333329</v>
      </c>
      <c r="I140" s="6">
        <v>71.375</v>
      </c>
      <c r="J140" s="6">
        <v>79</v>
      </c>
      <c r="K140" s="6">
        <v>72.854166666666657</v>
      </c>
      <c r="L140" s="6">
        <v>70.583333333333329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6">
        <v>63.30555555555555</v>
      </c>
      <c r="H141" s="6">
        <v>68.75</v>
      </c>
      <c r="I141" s="6">
        <v>66.583333333333329</v>
      </c>
      <c r="J141" s="6">
        <v>74.125</v>
      </c>
      <c r="K141" s="6">
        <v>71.5</v>
      </c>
      <c r="L141" s="6">
        <v>69.708333333333329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6">
        <v>61.458333333333336</v>
      </c>
      <c r="H142" s="6">
        <v>69.041666666666671</v>
      </c>
      <c r="I142" s="6">
        <v>61.583333333333336</v>
      </c>
      <c r="J142" s="6">
        <v>69.875</v>
      </c>
      <c r="K142" s="6">
        <v>69.083333333333343</v>
      </c>
      <c r="L142" s="6">
        <v>67.5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6">
        <v>61.708333333333336</v>
      </c>
      <c r="H143" s="6">
        <v>69.791666666666671</v>
      </c>
      <c r="I143" s="6">
        <v>63.125</v>
      </c>
      <c r="J143" s="6">
        <v>70.916666666666671</v>
      </c>
      <c r="K143" s="6">
        <v>68.5</v>
      </c>
      <c r="L143" s="6">
        <v>67.75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6">
        <v>57.611111111111114</v>
      </c>
      <c r="H144" s="6">
        <v>61.791666666666664</v>
      </c>
      <c r="I144" s="6">
        <v>58.583333333333336</v>
      </c>
      <c r="J144" s="6">
        <v>65.208333333333329</v>
      </c>
      <c r="K144" s="6">
        <v>64.5</v>
      </c>
      <c r="L144" s="6">
        <v>62.333333333333336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6">
        <v>63.722222222222229</v>
      </c>
      <c r="H145" s="6">
        <v>64.5</v>
      </c>
      <c r="I145" s="6">
        <v>64.583333333333329</v>
      </c>
      <c r="J145" s="6">
        <v>71.05263157894737</v>
      </c>
      <c r="K145" s="6">
        <v>70.1875</v>
      </c>
      <c r="L145" s="6">
        <v>65.916666666666671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6">
        <v>72.472222222222229</v>
      </c>
      <c r="H146" s="6">
        <v>70.666666666666671</v>
      </c>
      <c r="I146" s="6">
        <v>82.541666666666671</v>
      </c>
      <c r="J146" s="6">
        <v>90.791666666666671</v>
      </c>
      <c r="K146" s="6">
        <v>75.479166666666671</v>
      </c>
      <c r="L146" s="6">
        <v>73.833333333333329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6">
        <v>77.083333333333329</v>
      </c>
      <c r="H147" s="6">
        <v>71.083333333333329</v>
      </c>
      <c r="I147" s="6">
        <v>82.416666666666671</v>
      </c>
      <c r="J147" s="6">
        <v>85.166666666666671</v>
      </c>
      <c r="K147" s="6">
        <v>75.270833333333343</v>
      </c>
      <c r="L147" s="6">
        <v>76.541666666666671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6">
        <v>74.041666666666671</v>
      </c>
      <c r="H148" s="6">
        <v>75</v>
      </c>
      <c r="I148" s="6">
        <v>85.791666666666671</v>
      </c>
      <c r="J148" s="6">
        <v>85.541666666666671</v>
      </c>
      <c r="K148" s="6">
        <v>74.458333333333329</v>
      </c>
      <c r="L148" s="6">
        <v>78.041666666666671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6">
        <v>61.31944444444445</v>
      </c>
      <c r="H149" s="6">
        <v>64.583333333333329</v>
      </c>
      <c r="I149" s="6">
        <v>69</v>
      </c>
      <c r="J149" s="6">
        <v>72.791666666666671</v>
      </c>
      <c r="K149" s="6">
        <v>66.375</v>
      </c>
      <c r="L149" s="6">
        <v>67.5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6">
        <v>59.55555555555555</v>
      </c>
      <c r="H150" s="6">
        <v>76.625</v>
      </c>
      <c r="I150" s="6">
        <v>64.791666666666671</v>
      </c>
      <c r="J150" s="6">
        <v>78.833333333333329</v>
      </c>
      <c r="K150" s="6">
        <v>63.3125</v>
      </c>
      <c r="L150" s="6">
        <v>71.666666666666671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6">
        <v>69.6111111111111</v>
      </c>
      <c r="H151" s="6">
        <v>78.208333333333329</v>
      </c>
      <c r="I151" s="6">
        <v>78.791666666666671</v>
      </c>
      <c r="J151" s="6">
        <v>85.625</v>
      </c>
      <c r="K151" s="6">
        <v>74.270833333333329</v>
      </c>
      <c r="L151" s="6">
        <v>76.916666666666671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6">
        <v>77.75</v>
      </c>
      <c r="H152" s="6">
        <v>83.791666666666671</v>
      </c>
      <c r="I152" s="6">
        <v>82.708333333333329</v>
      </c>
      <c r="J152" s="6">
        <v>84.583333333333329</v>
      </c>
      <c r="K152" s="6">
        <v>81.291666666666657</v>
      </c>
      <c r="L152" s="6">
        <v>83.375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6">
        <v>76</v>
      </c>
      <c r="H153" s="6">
        <v>78.291666666666671</v>
      </c>
      <c r="I153" s="6">
        <v>76.5</v>
      </c>
      <c r="J153" s="6">
        <v>78.5</v>
      </c>
      <c r="K153" s="6">
        <v>77.083333333333329</v>
      </c>
      <c r="L153" s="6">
        <v>77.125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6">
        <v>68.513888888888886</v>
      </c>
      <c r="H154" s="6">
        <v>69.916666666666671</v>
      </c>
      <c r="I154" s="6">
        <v>67.458333333333329</v>
      </c>
      <c r="J154" s="6">
        <v>72.916666666666671</v>
      </c>
      <c r="K154" s="6">
        <v>73.930555555555557</v>
      </c>
      <c r="L154" s="6">
        <v>74.75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6">
        <v>71.541666666666671</v>
      </c>
      <c r="H155" s="6">
        <v>76.166666666666671</v>
      </c>
      <c r="I155" s="6">
        <v>66.2</v>
      </c>
      <c r="J155" s="6">
        <v>83.708333333333329</v>
      </c>
      <c r="K155" s="6">
        <v>76.152777777777771</v>
      </c>
      <c r="L155" s="6">
        <v>75.099999999999994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6">
        <v>76.7361111111111</v>
      </c>
      <c r="H156" s="6">
        <v>80.708333333333329</v>
      </c>
      <c r="I156" s="6">
        <v>66.333333333333329</v>
      </c>
      <c r="J156" s="6">
        <v>84.458333333333329</v>
      </c>
      <c r="K156" s="6">
        <v>81.25</v>
      </c>
      <c r="L156" s="6">
        <v>76.117647058823536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6">
        <v>72.25</v>
      </c>
      <c r="H157" s="6">
        <v>80.708333333333329</v>
      </c>
      <c r="I157" s="6">
        <v>77.272727272727266</v>
      </c>
      <c r="J157" s="6">
        <v>91.75</v>
      </c>
      <c r="K157" s="6">
        <v>74.152777777777771</v>
      </c>
      <c r="L157" s="6">
        <v>78.791666666666671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6">
        <v>73.680555555555543</v>
      </c>
      <c r="H158" s="6">
        <v>75.583333333333329</v>
      </c>
      <c r="I158" s="6">
        <v>86.85</v>
      </c>
      <c r="J158" s="6">
        <v>94.041666666666671</v>
      </c>
      <c r="K158" s="6">
        <v>75.805555555555543</v>
      </c>
      <c r="L158" s="6">
        <v>78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6">
        <v>69.611111111111114</v>
      </c>
      <c r="H159" s="6">
        <v>78</v>
      </c>
      <c r="I159" s="6">
        <v>72.647058823529406</v>
      </c>
      <c r="J159" s="6">
        <v>85.75</v>
      </c>
      <c r="K159" s="6">
        <v>73.527777777777786</v>
      </c>
      <c r="L159" s="6">
        <v>77.833333333333329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6">
        <v>70.620772946859901</v>
      </c>
      <c r="H160" s="6">
        <v>80.5</v>
      </c>
      <c r="I160" s="6">
        <v>76.409090909090907</v>
      </c>
      <c r="J160" s="6">
        <v>87.041666666666671</v>
      </c>
      <c r="K160" s="6">
        <v>74.402777777777771</v>
      </c>
      <c r="L160" s="6">
        <v>77.521739130434781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6">
        <v>73.708333333333329</v>
      </c>
      <c r="H161" s="6">
        <v>77.708333333333329</v>
      </c>
      <c r="I161" s="6">
        <v>63.5</v>
      </c>
      <c r="J161" s="6">
        <v>83.958333333333329</v>
      </c>
      <c r="K161" s="6">
        <v>74.666666666666671</v>
      </c>
      <c r="L161" s="6">
        <v>77.599999999999994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6">
        <v>75.1388888888889</v>
      </c>
      <c r="H162" s="6">
        <v>83.166666666666671</v>
      </c>
      <c r="I162" s="6">
        <v>72</v>
      </c>
      <c r="J162" s="6">
        <v>89.041666666666671</v>
      </c>
      <c r="K162" s="6">
        <v>77.694444444444443</v>
      </c>
      <c r="L162" s="6">
        <v>75.411764705882348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6">
        <v>64.569444444444443</v>
      </c>
      <c r="H163" s="6">
        <v>77.666666666666671</v>
      </c>
      <c r="I163" s="6">
        <v>69.916666666666671</v>
      </c>
      <c r="J163" s="6">
        <v>84.625</v>
      </c>
      <c r="K163" s="6">
        <v>69.472222222222214</v>
      </c>
      <c r="L163" s="6">
        <v>74.125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6">
        <v>61.625</v>
      </c>
      <c r="H164" s="6">
        <v>72.583333333333329</v>
      </c>
      <c r="I164" s="6">
        <v>64.208333333333329</v>
      </c>
      <c r="J164" s="6">
        <v>78.958333333333329</v>
      </c>
      <c r="K164" s="6">
        <v>66.9861111111111</v>
      </c>
      <c r="L164" s="6">
        <v>72.291666666666671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6">
        <v>60.069444444444436</v>
      </c>
      <c r="H165" s="6">
        <v>68.222222222222229</v>
      </c>
      <c r="I165" s="6">
        <v>62.833333333333336</v>
      </c>
      <c r="J165" s="6">
        <v>78.75</v>
      </c>
      <c r="K165" s="6">
        <v>65.333333333333329</v>
      </c>
      <c r="L165" s="6">
        <v>69.708333333333329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6">
        <v>57.513888888888886</v>
      </c>
      <c r="H166" s="6">
        <v>63.578947368421055</v>
      </c>
      <c r="I166" s="6">
        <v>60.375</v>
      </c>
      <c r="J166" s="6">
        <v>75.625</v>
      </c>
      <c r="K166" s="6">
        <v>64.277777777777786</v>
      </c>
      <c r="L166" s="6">
        <v>68.666666666666671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6">
        <v>59.722222222222229</v>
      </c>
      <c r="H167" s="6">
        <v>71.375</v>
      </c>
      <c r="I167" s="6">
        <v>63.583333333333336</v>
      </c>
      <c r="J167" s="6">
        <v>78.333333333333329</v>
      </c>
      <c r="K167" s="6">
        <v>64.902777777777771</v>
      </c>
      <c r="L167" s="6">
        <v>70.291666666666671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6">
        <v>80.950396825396822</v>
      </c>
      <c r="H168" s="6">
        <v>83.25</v>
      </c>
      <c r="I168" s="6">
        <v>80.17647058823529</v>
      </c>
      <c r="J168" s="6">
        <v>94.583333333333329</v>
      </c>
      <c r="K168" s="6">
        <v>84.819444444444457</v>
      </c>
      <c r="L168" s="6">
        <v>83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6">
        <v>76.819444444444443</v>
      </c>
      <c r="H169" s="6">
        <v>82.333333333333329</v>
      </c>
      <c r="I169" s="6">
        <v>76.888888888888886</v>
      </c>
      <c r="J169" s="6">
        <v>91.875</v>
      </c>
      <c r="K169" s="6">
        <v>79.166666666666671</v>
      </c>
      <c r="L169" s="6">
        <v>78.722222222222229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6">
        <v>86.722222222222229</v>
      </c>
      <c r="H170" s="6">
        <v>87</v>
      </c>
      <c r="I170" s="6">
        <v>81.125</v>
      </c>
      <c r="J170" s="6">
        <v>100</v>
      </c>
      <c r="K170" s="6">
        <v>85.694444444444457</v>
      </c>
      <c r="L170" s="6">
        <v>85.15384615384616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6">
        <v>75.416666666666671</v>
      </c>
      <c r="H171" s="6">
        <v>76.25</v>
      </c>
      <c r="I171" s="6">
        <v>72.1875</v>
      </c>
      <c r="J171" s="6">
        <v>88.5</v>
      </c>
      <c r="K171" s="6">
        <v>78.833333333333329</v>
      </c>
      <c r="L171" s="6">
        <v>76.368421052631575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6">
        <v>74.958333333333329</v>
      </c>
      <c r="H172" s="6">
        <v>73.083333333333329</v>
      </c>
      <c r="I172" s="6">
        <v>69.333333333333329</v>
      </c>
      <c r="J172" s="6">
        <v>88.041666666666671</v>
      </c>
      <c r="K172" s="6">
        <v>74.805555555555557</v>
      </c>
      <c r="L172" s="6">
        <v>76.666666666666671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6">
        <v>63.222222222222221</v>
      </c>
      <c r="H173" s="6">
        <v>64.708333333333329</v>
      </c>
      <c r="I173" s="6">
        <v>64.25</v>
      </c>
      <c r="J173" s="6">
        <v>77.166666666666671</v>
      </c>
      <c r="K173" s="6">
        <v>65.5</v>
      </c>
      <c r="L173" s="6">
        <v>68.166666666666671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6">
        <v>64.652777777777786</v>
      </c>
      <c r="H174" s="6">
        <v>66.083333333333329</v>
      </c>
      <c r="I174" s="6">
        <v>66.75</v>
      </c>
      <c r="J174" s="6">
        <v>96.333333333333329</v>
      </c>
      <c r="K174" s="6">
        <v>66.7361111111111</v>
      </c>
      <c r="L174" s="6">
        <v>69.875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6">
        <v>74.305555555555557</v>
      </c>
      <c r="H175" s="6">
        <v>73.083333333333329</v>
      </c>
      <c r="I175" s="6">
        <v>75.409090909090907</v>
      </c>
      <c r="J175" s="6"/>
      <c r="K175" s="6">
        <v>76.777777777777786</v>
      </c>
      <c r="L175" s="6">
        <v>73.958333333333329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6">
        <v>76.944444444444443</v>
      </c>
      <c r="H176" s="6">
        <v>71.666666666666671</v>
      </c>
      <c r="I176" s="6">
        <v>81.708333333333329</v>
      </c>
      <c r="J176" s="6"/>
      <c r="K176" s="6">
        <v>82.097222222222229</v>
      </c>
      <c r="L176" s="6">
        <v>78.041666666666671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6">
        <v>69.930555555555557</v>
      </c>
      <c r="H177" s="6">
        <v>68.625</v>
      </c>
      <c r="I177" s="6">
        <v>71.791666666666671</v>
      </c>
      <c r="J177" s="6"/>
      <c r="K177" s="6">
        <v>73.875</v>
      </c>
      <c r="L177" s="6">
        <v>73.583333333333329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6">
        <v>67.833333333333329</v>
      </c>
      <c r="H178" s="6">
        <v>70.083333333333329</v>
      </c>
      <c r="I178" s="6">
        <v>69.666666666666671</v>
      </c>
      <c r="J178" s="6"/>
      <c r="K178" s="6">
        <v>71.763888888888872</v>
      </c>
      <c r="L178" s="6">
        <v>72.625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6">
        <v>73.152777777777771</v>
      </c>
      <c r="H179" s="6">
        <v>70.083333333333329</v>
      </c>
      <c r="I179" s="6">
        <v>71.217391304347828</v>
      </c>
      <c r="J179" s="6"/>
      <c r="K179" s="6">
        <v>76.847222222222229</v>
      </c>
      <c r="L179" s="6">
        <v>73.055555555555557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6">
        <v>63.291666666666664</v>
      </c>
      <c r="H180" s="6">
        <v>67.791666666666671</v>
      </c>
      <c r="I180" s="6">
        <v>61.375</v>
      </c>
      <c r="J180" s="6"/>
      <c r="K180" s="6">
        <v>68.402777777777771</v>
      </c>
      <c r="L180" s="6">
        <v>72.125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6">
        <v>65.416666666666671</v>
      </c>
      <c r="H181" s="6">
        <v>67.375</v>
      </c>
      <c r="I181" s="6">
        <v>64.25</v>
      </c>
      <c r="J181" s="6"/>
      <c r="K181" s="6">
        <v>70.027777777777786</v>
      </c>
      <c r="L181" s="6">
        <v>71.791666666666671</v>
      </c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6">
        <v>67.805555555555557</v>
      </c>
      <c r="H182" s="6">
        <v>72.541666666666671</v>
      </c>
      <c r="I182" s="6">
        <v>67.708333333333329</v>
      </c>
      <c r="J182" s="6"/>
      <c r="K182" s="6">
        <v>70.069444444444443</v>
      </c>
      <c r="L182" s="6">
        <v>73.041666666666671</v>
      </c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6">
        <v>61.30555555555555</v>
      </c>
      <c r="H183" s="6">
        <v>68.833333333333329</v>
      </c>
      <c r="I183" s="6">
        <v>63.416666666666664</v>
      </c>
      <c r="J183" s="6"/>
      <c r="K183" s="6">
        <v>66.8611111111111</v>
      </c>
      <c r="L183" s="6">
        <v>69.916666666666671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6">
        <v>63.55555555555555</v>
      </c>
      <c r="H184" s="6">
        <v>67.041666666666671</v>
      </c>
      <c r="I184" s="6">
        <v>64.791666666666671</v>
      </c>
      <c r="J184" s="6"/>
      <c r="K184" s="6">
        <v>68.902777777777771</v>
      </c>
      <c r="L184" s="6">
        <v>73.541666666666671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6">
        <v>70.097222222222229</v>
      </c>
      <c r="H185" s="6">
        <v>75.75</v>
      </c>
      <c r="I185" s="6">
        <v>72.5</v>
      </c>
      <c r="J185" s="6"/>
      <c r="K185" s="6">
        <v>74.902777777777771</v>
      </c>
      <c r="L185" s="6">
        <v>78.791666666666671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6">
        <v>72.111111111111128</v>
      </c>
      <c r="H186" s="6">
        <v>73.458333333333329</v>
      </c>
      <c r="I186" s="6">
        <v>69</v>
      </c>
      <c r="J186" s="6"/>
      <c r="K186" s="6">
        <v>76.611111111111114</v>
      </c>
      <c r="L186" s="6">
        <v>80.391304347826093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6">
        <v>73.625</v>
      </c>
      <c r="H187" s="6">
        <v>73.166666666666671</v>
      </c>
      <c r="I187" s="6">
        <v>73.3125</v>
      </c>
      <c r="J187" s="6"/>
      <c r="K187" s="6">
        <v>75.569444444444443</v>
      </c>
      <c r="L187" s="6">
        <v>76.714285714285708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6">
        <v>59.44444444444445</v>
      </c>
      <c r="H188" s="6">
        <v>64.708333333333329</v>
      </c>
      <c r="I188" s="6">
        <v>62.958333333333336</v>
      </c>
      <c r="J188" s="6"/>
      <c r="K188" s="6">
        <v>64.472222222222229</v>
      </c>
      <c r="L188" s="6">
        <v>69.416666666666671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6">
        <v>58.216787439613519</v>
      </c>
      <c r="H189" s="6">
        <v>62.583333333333336</v>
      </c>
      <c r="I189" s="6">
        <v>59.291666666666664</v>
      </c>
      <c r="J189" s="6"/>
      <c r="K189" s="6">
        <v>65.138888888888886</v>
      </c>
      <c r="L189" s="6">
        <v>67.166666666666671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6">
        <v>77.222222222222229</v>
      </c>
      <c r="H190" s="6">
        <v>74.833333333333329</v>
      </c>
      <c r="I190" s="6">
        <v>84.045454545454547</v>
      </c>
      <c r="J190" s="6"/>
      <c r="K190" s="6">
        <v>79.061111111111117</v>
      </c>
      <c r="L190" s="6">
        <v>77.958333333333329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6">
        <v>72.833333333333343</v>
      </c>
      <c r="H191" s="6">
        <v>75.166666666666671</v>
      </c>
      <c r="I191" s="6">
        <v>72.166666666666671</v>
      </c>
      <c r="J191" s="6"/>
      <c r="K191" s="6">
        <v>74.805555555555557</v>
      </c>
      <c r="L191" s="6">
        <v>77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6">
        <v>63.625000000000007</v>
      </c>
      <c r="H192" s="6">
        <v>69.916666666666671</v>
      </c>
      <c r="I192" s="6">
        <v>66.958333333333329</v>
      </c>
      <c r="J192" s="6"/>
      <c r="K192" s="6">
        <v>67.972222222222214</v>
      </c>
      <c r="L192" s="6">
        <v>71.791666666666671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6">
        <v>61.652777777777779</v>
      </c>
      <c r="H193" s="6">
        <v>71.25</v>
      </c>
      <c r="I193" s="6">
        <v>62.541666666666664</v>
      </c>
      <c r="J193" s="6"/>
      <c r="K193" s="6">
        <v>67.3611111111111</v>
      </c>
      <c r="L193" s="6">
        <v>69.708333333333329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6">
        <v>60.458333333333336</v>
      </c>
      <c r="H194" s="6">
        <v>71.5</v>
      </c>
      <c r="I194" s="6">
        <v>62.875</v>
      </c>
      <c r="J194" s="6"/>
      <c r="K194" s="6">
        <v>65.958333333333329</v>
      </c>
      <c r="L194" s="6">
        <v>69.166666666666671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6">
        <v>64.152777777777786</v>
      </c>
      <c r="H195" s="6">
        <v>71.458333333333329</v>
      </c>
      <c r="I195" s="6">
        <v>67.541666666666671</v>
      </c>
      <c r="J195" s="6"/>
      <c r="K195" s="6">
        <v>69.1111111111111</v>
      </c>
      <c r="L195" s="6">
        <v>73.666666666666671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6">
        <v>70.972222222222214</v>
      </c>
      <c r="H196" s="6">
        <v>71.666666666666671</v>
      </c>
      <c r="I196" s="6">
        <v>66.722222222222229</v>
      </c>
      <c r="J196" s="6"/>
      <c r="K196" s="6">
        <v>74.597222222222214</v>
      </c>
      <c r="L196" s="6">
        <v>72.75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6">
        <v>76.986111111111128</v>
      </c>
      <c r="H197" s="6">
        <v>80.458333333333329</v>
      </c>
      <c r="I197" s="6">
        <v>74.666666666666671</v>
      </c>
      <c r="J197" s="6"/>
      <c r="K197" s="6">
        <v>79.111111111111128</v>
      </c>
      <c r="L197" s="6">
        <v>76.411764705882348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6">
        <v>74.680555555555557</v>
      </c>
      <c r="H198" s="6">
        <v>77.625</v>
      </c>
      <c r="I198" s="6">
        <v>75.578947368421055</v>
      </c>
      <c r="J198" s="6"/>
      <c r="K198" s="6">
        <v>79.1111111111111</v>
      </c>
      <c r="L198" s="6">
        <v>73.263157894736835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6">
        <v>73.777777777777771</v>
      </c>
      <c r="H199" s="6">
        <v>82.333333333333329</v>
      </c>
      <c r="I199" s="6">
        <v>74.111111111111114</v>
      </c>
      <c r="J199" s="6"/>
      <c r="K199" s="6">
        <v>75.958333333333329</v>
      </c>
      <c r="L199" s="6">
        <v>66.7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6">
        <v>63.902777777777771</v>
      </c>
      <c r="H200" s="6">
        <v>74.583333333333329</v>
      </c>
      <c r="I200" s="6">
        <v>65.117647058823536</v>
      </c>
      <c r="J200" s="6"/>
      <c r="K200" s="6">
        <v>66.333333333333329</v>
      </c>
      <c r="L200" s="6">
        <v>70.473684210526315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6">
        <v>67.958333333333329</v>
      </c>
      <c r="H201" s="6">
        <v>71.416666666666671</v>
      </c>
      <c r="I201" s="6">
        <v>78.25</v>
      </c>
      <c r="J201" s="6"/>
      <c r="K201" s="6">
        <v>69.2638888888889</v>
      </c>
      <c r="L201" s="6">
        <v>75.375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6">
        <v>65.555555555555557</v>
      </c>
      <c r="H202" s="6">
        <v>72.708333333333329</v>
      </c>
      <c r="I202" s="6">
        <v>82.916666666666671</v>
      </c>
      <c r="J202" s="6"/>
      <c r="K202" s="6">
        <v>70.583333333333329</v>
      </c>
      <c r="L202" s="6">
        <v>74.416666666666671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6">
        <v>72.263888888888886</v>
      </c>
      <c r="H203" s="6">
        <v>73</v>
      </c>
      <c r="I203" s="6">
        <v>86.695652173913047</v>
      </c>
      <c r="J203" s="6"/>
      <c r="K203" s="6">
        <v>74.416666666666671</v>
      </c>
      <c r="L203" s="6">
        <v>75.833333333333329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6">
        <v>76.708333333333329</v>
      </c>
      <c r="H204" s="6">
        <v>83.166666666666671</v>
      </c>
      <c r="I204" s="6">
        <v>88</v>
      </c>
      <c r="J204" s="6"/>
      <c r="K204" s="6">
        <v>78.930555555555543</v>
      </c>
      <c r="L204" s="6">
        <v>81.916666666666671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6">
        <v>80.041666666666671</v>
      </c>
      <c r="H205" s="6">
        <v>77.833333333333329</v>
      </c>
      <c r="I205" s="6">
        <v>82.92307692307692</v>
      </c>
      <c r="J205" s="6"/>
      <c r="K205" s="6">
        <v>82.402777777777771</v>
      </c>
      <c r="L205" s="6">
        <v>79.666666666666671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6">
        <v>73.458333333333329</v>
      </c>
      <c r="H206" s="6">
        <v>70.875</v>
      </c>
      <c r="I206" s="6">
        <v>83.625</v>
      </c>
      <c r="J206" s="6"/>
      <c r="K206" s="6">
        <v>76.597222222222229</v>
      </c>
      <c r="L206" s="6">
        <v>70.952380952380949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6">
        <v>81.125</v>
      </c>
      <c r="H207" s="6">
        <v>74.708333333333329</v>
      </c>
      <c r="I207" s="6">
        <v>79.75</v>
      </c>
      <c r="J207" s="6"/>
      <c r="K207" s="6">
        <v>81.105676328502412</v>
      </c>
      <c r="L207" s="6">
        <v>76.291666666666671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6">
        <v>81.847222222222214</v>
      </c>
      <c r="H208" s="6">
        <v>61.708333333333336</v>
      </c>
      <c r="I208" s="6">
        <v>84.84615384615384</v>
      </c>
      <c r="J208" s="6"/>
      <c r="K208" s="6">
        <v>76.180555555555543</v>
      </c>
      <c r="L208" s="6">
        <v>84.083333333333329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6">
        <v>75</v>
      </c>
      <c r="H209" s="6">
        <v>45</v>
      </c>
      <c r="I209" s="6">
        <v>69.466666666666669</v>
      </c>
      <c r="J209" s="6"/>
      <c r="K209" s="6">
        <v>71.708333333333329</v>
      </c>
      <c r="L209" s="6">
        <v>72.791666666666671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6">
        <v>64.152777777777786</v>
      </c>
      <c r="H210" s="6">
        <v>41.583333333333336</v>
      </c>
      <c r="I210" s="6">
        <v>68.791666666666671</v>
      </c>
      <c r="J210" s="6"/>
      <c r="K210" s="6">
        <v>68.694444444444443</v>
      </c>
      <c r="L210" s="6">
        <v>66.625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6">
        <v>74.069444444444443</v>
      </c>
      <c r="H211" s="6">
        <v>47.666666666666664</v>
      </c>
      <c r="I211" s="6">
        <v>77.611111111111114</v>
      </c>
      <c r="J211" s="6"/>
      <c r="K211" s="6">
        <v>76.625</v>
      </c>
      <c r="L211" s="6">
        <v>75.5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6">
        <v>68.652777777777786</v>
      </c>
      <c r="H212" s="6">
        <v>48.375</v>
      </c>
      <c r="I212" s="6">
        <v>74.571428571428569</v>
      </c>
      <c r="J212" s="6"/>
      <c r="K212" s="6">
        <v>71.833333333333329</v>
      </c>
      <c r="L212" s="6">
        <v>71.25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6">
        <v>62.027777777777771</v>
      </c>
      <c r="H213" s="6">
        <v>37.708333333333336</v>
      </c>
      <c r="I213" s="6">
        <v>65.173913043478265</v>
      </c>
      <c r="J213" s="6"/>
      <c r="K213" s="6">
        <v>67.888888888888872</v>
      </c>
      <c r="L213" s="6">
        <v>62.083333333333336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6">
        <v>60.416666666666664</v>
      </c>
      <c r="H214" s="6">
        <v>36.5</v>
      </c>
      <c r="I214" s="6">
        <v>65.181818181818187</v>
      </c>
      <c r="J214" s="6"/>
      <c r="K214" s="6">
        <v>69.875</v>
      </c>
      <c r="L214" s="6">
        <v>62.833333333333336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6">
        <v>60.94444444444445</v>
      </c>
      <c r="H215" s="6">
        <v>35.875</v>
      </c>
      <c r="I215" s="6">
        <v>68.875</v>
      </c>
      <c r="J215" s="6"/>
      <c r="K215" s="6">
        <v>74.916666666666671</v>
      </c>
      <c r="L215" s="6">
        <v>61.5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6">
        <v>66.194444444444443</v>
      </c>
      <c r="H216" s="6">
        <v>48.083333333333336</v>
      </c>
      <c r="I216" s="6">
        <v>73.083333333333329</v>
      </c>
      <c r="J216" s="6"/>
      <c r="K216" s="6">
        <v>78.472222222222229</v>
      </c>
      <c r="L216" s="6">
        <v>70.541666666666671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6">
        <v>70.902777777777786</v>
      </c>
      <c r="H217" s="6">
        <v>47.041666666666664</v>
      </c>
      <c r="I217" s="6">
        <v>77.571428571428569</v>
      </c>
      <c r="J217" s="6"/>
      <c r="K217" s="6">
        <v>77.083333333333329</v>
      </c>
      <c r="L217" s="6">
        <v>73.416666666666671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6">
        <v>78.166666666666671</v>
      </c>
      <c r="H218" s="6">
        <v>83.75</v>
      </c>
      <c r="I218" s="6">
        <v>77.444444444444443</v>
      </c>
      <c r="J218" s="6"/>
      <c r="K218" s="6">
        <v>80.305555555555557</v>
      </c>
      <c r="L218" s="6">
        <v>80.291666666666671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6">
        <v>75.680555555555557</v>
      </c>
      <c r="H219" s="6">
        <v>80.666666666666671</v>
      </c>
      <c r="I219" s="6">
        <v>75.400000000000006</v>
      </c>
      <c r="J219" s="6"/>
      <c r="K219" s="6">
        <v>77.180555555555557</v>
      </c>
      <c r="L219" s="6">
        <v>76.708333333333329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6">
        <v>65.6111111111111</v>
      </c>
      <c r="H220" s="6">
        <v>73.458333333333329</v>
      </c>
      <c r="I220" s="6">
        <v>72.708333333333329</v>
      </c>
      <c r="J220" s="6"/>
      <c r="K220" s="6">
        <v>70.416666666666671</v>
      </c>
      <c r="L220" s="6">
        <v>69.25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6">
        <v>77.75</v>
      </c>
      <c r="H221" s="6">
        <v>79.833333333333329</v>
      </c>
      <c r="I221" s="6">
        <v>87.952380952380949</v>
      </c>
      <c r="J221" s="6"/>
      <c r="K221" s="6">
        <v>78.555555555555557</v>
      </c>
      <c r="L221" s="6">
        <v>79.791666666666671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6">
        <v>80.1111111111111</v>
      </c>
      <c r="H222" s="6">
        <v>81.791666666666671</v>
      </c>
      <c r="I222" s="6">
        <v>77.416666666666671</v>
      </c>
      <c r="J222" s="6"/>
      <c r="K222" s="6">
        <v>81.625</v>
      </c>
      <c r="L222" s="6">
        <v>85.25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6">
        <v>73</v>
      </c>
      <c r="H223" s="6">
        <v>75.541666666666671</v>
      </c>
      <c r="I223" s="6">
        <v>63.125</v>
      </c>
      <c r="J223" s="6"/>
      <c r="K223" s="6">
        <v>74.083333333333329</v>
      </c>
      <c r="L223" s="6">
        <v>75.333333333333329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6">
        <v>67.263888888888886</v>
      </c>
      <c r="H224" s="6">
        <v>71.791666666666671</v>
      </c>
      <c r="I224" s="6">
        <v>66.125</v>
      </c>
      <c r="J224" s="6"/>
      <c r="K224" s="6">
        <v>71.5138888888889</v>
      </c>
      <c r="L224" s="6">
        <v>67.75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6">
        <v>67.7361111111111</v>
      </c>
      <c r="H225" s="6">
        <v>73.125</v>
      </c>
      <c r="I225" s="6">
        <v>70.739130434782609</v>
      </c>
      <c r="J225" s="6"/>
      <c r="K225" s="6">
        <v>73.194444444444443</v>
      </c>
      <c r="L225" s="6">
        <v>68.541666666666671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6">
        <v>75.1388888888889</v>
      </c>
      <c r="H226" s="6">
        <v>79.958333333333329</v>
      </c>
      <c r="I226" s="6">
        <v>86.666666666666671</v>
      </c>
      <c r="J226" s="6"/>
      <c r="K226" s="6">
        <v>80.333333333333329</v>
      </c>
      <c r="L226" s="6">
        <v>76.333333333333329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6">
        <v>77.208333333333329</v>
      </c>
      <c r="H227" s="6">
        <v>83.416666666666671</v>
      </c>
      <c r="I227" s="6"/>
      <c r="J227" s="6"/>
      <c r="K227" s="6">
        <v>79.416666666666671</v>
      </c>
      <c r="L227" s="6">
        <v>78.541666666666671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6">
        <v>86.291666666666671</v>
      </c>
      <c r="H228" s="6">
        <v>86.291666666666671</v>
      </c>
      <c r="I228" s="6">
        <v>68.25</v>
      </c>
      <c r="J228" s="6"/>
      <c r="K228" s="6">
        <v>85.819444444444443</v>
      </c>
      <c r="L228" s="6">
        <v>86.666666666666671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6">
        <v>85.25</v>
      </c>
      <c r="H229" s="6">
        <v>86.791666666666671</v>
      </c>
      <c r="I229" s="6">
        <v>85.642857142857139</v>
      </c>
      <c r="J229" s="6"/>
      <c r="K229" s="6">
        <v>86.1111111111111</v>
      </c>
      <c r="L229" s="6">
        <v>83.833333333333329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6">
        <v>74.6111111111111</v>
      </c>
      <c r="H230" s="6">
        <v>81.958333333333329</v>
      </c>
      <c r="I230" s="6">
        <v>73.666666666666671</v>
      </c>
      <c r="J230" s="6"/>
      <c r="K230" s="6">
        <v>78.027777777777771</v>
      </c>
      <c r="L230" s="6">
        <v>74.166666666666671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6">
        <v>69.763888888888886</v>
      </c>
      <c r="H231" s="6">
        <v>79.041666666666671</v>
      </c>
      <c r="I231" s="6">
        <v>77.25</v>
      </c>
      <c r="J231" s="6"/>
      <c r="K231" s="6">
        <v>76.263888888888872</v>
      </c>
      <c r="L231" s="6">
        <v>74.75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6">
        <v>61.012077294685987</v>
      </c>
      <c r="H232" s="6">
        <v>69.125</v>
      </c>
      <c r="I232" s="6">
        <v>68.875</v>
      </c>
      <c r="J232" s="6"/>
      <c r="K232" s="6">
        <v>65.791666666666671</v>
      </c>
      <c r="L232" s="6">
        <v>65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6">
        <v>66.333333333333329</v>
      </c>
      <c r="H233" s="6">
        <v>71</v>
      </c>
      <c r="I233" s="6">
        <v>69.541666666666671</v>
      </c>
      <c r="J233" s="6"/>
      <c r="K233" s="6">
        <v>71.597222222222229</v>
      </c>
      <c r="L233" s="6">
        <v>64.625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6">
        <v>67.458333333333343</v>
      </c>
      <c r="H234" s="6">
        <v>67.958333333333329</v>
      </c>
      <c r="I234" s="6">
        <v>65.94736842105263</v>
      </c>
      <c r="J234" s="6"/>
      <c r="K234" s="6">
        <v>72.972222222222229</v>
      </c>
      <c r="L234" s="6">
        <v>65.375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6">
        <v>68.305555555555557</v>
      </c>
      <c r="H235" s="6">
        <v>75.666666666666671</v>
      </c>
      <c r="I235" s="6">
        <v>74.45</v>
      </c>
      <c r="J235" s="6"/>
      <c r="K235" s="6">
        <v>72.541666666666671</v>
      </c>
      <c r="L235" s="6">
        <v>72.083333333333329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6">
        <v>73.458333333333329</v>
      </c>
      <c r="H236" s="6">
        <v>75.666666666666671</v>
      </c>
      <c r="I236" s="6">
        <v>66.15384615384616</v>
      </c>
      <c r="J236" s="6"/>
      <c r="K236" s="6">
        <v>77.472222222222229</v>
      </c>
      <c r="L236" s="6">
        <v>75.875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6">
        <v>76</v>
      </c>
      <c r="H237" s="6">
        <v>72.75</v>
      </c>
      <c r="I237" s="6">
        <v>77.25</v>
      </c>
      <c r="J237" s="6"/>
      <c r="K237" s="6">
        <v>76.958333333333329</v>
      </c>
      <c r="L237" s="6">
        <v>78.875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6">
        <v>60.402777777777771</v>
      </c>
      <c r="H238" s="6">
        <v>67.833333333333329</v>
      </c>
      <c r="I238" s="6">
        <v>67.416666666666671</v>
      </c>
      <c r="J238" s="6"/>
      <c r="K238" s="6">
        <v>65.041666666666671</v>
      </c>
      <c r="L238" s="6">
        <v>63.791666666666664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6">
        <v>55.708333333333336</v>
      </c>
      <c r="H239" s="6">
        <v>60.166666666666664</v>
      </c>
      <c r="I239" s="6">
        <v>62.375</v>
      </c>
      <c r="J239" s="6"/>
      <c r="K239" s="6">
        <v>61.25</v>
      </c>
      <c r="L239" s="6">
        <v>58.083333333333336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6">
        <v>53.583333333333336</v>
      </c>
      <c r="H240" s="6">
        <v>60.25</v>
      </c>
      <c r="I240" s="6">
        <v>59.458333333333336</v>
      </c>
      <c r="J240" s="6"/>
      <c r="K240" s="6">
        <v>60.222222222222229</v>
      </c>
      <c r="L240" s="6">
        <v>57.333333333333336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6">
        <v>53.944444444444436</v>
      </c>
      <c r="H241" s="6">
        <v>58.666666666666664</v>
      </c>
      <c r="I241" s="6">
        <v>56.708333333333336</v>
      </c>
      <c r="J241" s="6"/>
      <c r="K241" s="6">
        <v>61.625</v>
      </c>
      <c r="L241" s="6">
        <v>56.041666666666664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6">
        <v>66.333333333333343</v>
      </c>
      <c r="H242" s="6">
        <v>64.208333333333329</v>
      </c>
      <c r="I242" s="6">
        <v>68.904761904761898</v>
      </c>
      <c r="J242" s="6"/>
      <c r="K242" s="6">
        <v>71.513888888888872</v>
      </c>
      <c r="L242" s="6">
        <v>62.041666666666664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6">
        <v>61.916666666666664</v>
      </c>
      <c r="H243" s="6">
        <v>63.791666666666664</v>
      </c>
      <c r="I243" s="6">
        <v>68.166666666666671</v>
      </c>
      <c r="J243" s="6"/>
      <c r="K243" s="6">
        <v>67.222222222222229</v>
      </c>
      <c r="L243" s="6">
        <v>60.916666666666664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6">
        <v>76.069444444444443</v>
      </c>
      <c r="H244" s="6">
        <v>71.291666666666671</v>
      </c>
      <c r="I244" s="6">
        <v>83.055555555555557</v>
      </c>
      <c r="J244" s="6"/>
      <c r="K244" s="6">
        <v>74.416666666666671</v>
      </c>
      <c r="L244" s="6">
        <v>68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6">
        <v>74.944444444444443</v>
      </c>
      <c r="H245" s="6">
        <v>71.958333333333329</v>
      </c>
      <c r="I245" s="6">
        <v>74.849999999999994</v>
      </c>
      <c r="J245" s="6"/>
      <c r="K245" s="6">
        <v>78.416666666666671</v>
      </c>
      <c r="L245" s="6">
        <v>70.458333333333329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6">
        <v>81.027777777777771</v>
      </c>
      <c r="H246" s="6">
        <v>86</v>
      </c>
      <c r="I246" s="6">
        <v>85.529411764705884</v>
      </c>
      <c r="J246" s="6"/>
      <c r="K246" s="6">
        <v>83.680555555555557</v>
      </c>
      <c r="L246" s="6">
        <v>82.541666666666671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6">
        <v>73.930555555555557</v>
      </c>
      <c r="H247" s="6">
        <v>76.833333333333329</v>
      </c>
      <c r="I247" s="6">
        <v>75.631578947368425</v>
      </c>
      <c r="J247" s="6"/>
      <c r="K247" s="6">
        <v>79.5</v>
      </c>
      <c r="L247" s="6">
        <v>76.875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6">
        <v>71.986111111111114</v>
      </c>
      <c r="H248" s="6">
        <v>72.125</v>
      </c>
      <c r="I248" s="6">
        <v>77.63636363636364</v>
      </c>
      <c r="J248" s="6"/>
      <c r="K248" s="6">
        <v>77.472222222222229</v>
      </c>
      <c r="L248" s="6">
        <v>72.458333333333329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6">
        <v>72.125</v>
      </c>
      <c r="H249" s="6">
        <v>76.458333333333329</v>
      </c>
      <c r="I249" s="6">
        <v>79.941176470588232</v>
      </c>
      <c r="J249" s="6"/>
      <c r="K249" s="6">
        <v>78.416666666666671</v>
      </c>
      <c r="L249" s="6">
        <v>75.708333333333329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6">
        <v>76.652777777777771</v>
      </c>
      <c r="H250" s="6">
        <v>78.083333333333329</v>
      </c>
      <c r="I250" s="6">
        <v>82.0625</v>
      </c>
      <c r="J250" s="6"/>
      <c r="K250" s="6">
        <v>75.708333333333329</v>
      </c>
      <c r="L250" s="6">
        <v>78.541666666666671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6">
        <v>72.166666666666671</v>
      </c>
      <c r="H251" s="6">
        <v>73.75</v>
      </c>
      <c r="I251" s="6">
        <v>72.61904761904762</v>
      </c>
      <c r="J251" s="6"/>
      <c r="K251" s="6">
        <v>76.1388888888889</v>
      </c>
      <c r="L251" s="6">
        <v>73.708333333333329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6">
        <v>72.6388888888889</v>
      </c>
      <c r="H252" s="6">
        <v>76.583333333333329</v>
      </c>
      <c r="I252" s="6">
        <v>75.315789473684205</v>
      </c>
      <c r="J252" s="6"/>
      <c r="K252" s="6">
        <v>76.25</v>
      </c>
      <c r="L252" s="6">
        <v>72.625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6">
        <v>67.027777777777786</v>
      </c>
      <c r="H253" s="6">
        <v>73.625</v>
      </c>
      <c r="I253" s="6">
        <v>77.0625</v>
      </c>
      <c r="J253" s="6"/>
      <c r="K253" s="6">
        <v>71.5</v>
      </c>
      <c r="L253" s="6">
        <v>74.208333333333329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6">
        <v>77.291666666666671</v>
      </c>
      <c r="H254" s="6">
        <v>70.333333333333329</v>
      </c>
      <c r="I254" s="6">
        <v>84.3125</v>
      </c>
      <c r="J254" s="6"/>
      <c r="K254" s="6">
        <v>78.625</v>
      </c>
      <c r="L254" s="6">
        <v>75.833333333333329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6">
        <v>75.541666666666671</v>
      </c>
      <c r="H255" s="6">
        <v>70.416666666666671</v>
      </c>
      <c r="I255" s="6">
        <v>86.782608695652172</v>
      </c>
      <c r="J255" s="6"/>
      <c r="K255" s="6">
        <v>73.958333333333329</v>
      </c>
      <c r="L255" s="6">
        <v>72.416666666666671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6">
        <v>70.805555555555557</v>
      </c>
      <c r="H256" s="6">
        <v>72.083333333333329</v>
      </c>
      <c r="I256" s="6">
        <v>77.428571428571431</v>
      </c>
      <c r="J256" s="6"/>
      <c r="K256" s="6">
        <v>74.666666666666671</v>
      </c>
      <c r="L256" s="6">
        <v>72.833333333333329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6">
        <v>69.152777777777786</v>
      </c>
      <c r="H257" s="6">
        <v>71.541666666666671</v>
      </c>
      <c r="I257" s="6">
        <v>85.333333333333329</v>
      </c>
      <c r="J257" s="6"/>
      <c r="K257" s="6">
        <v>74.305555555555557</v>
      </c>
      <c r="L257" s="6">
        <v>69.125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6">
        <v>75.125</v>
      </c>
      <c r="H258" s="6">
        <v>74.708333333333329</v>
      </c>
      <c r="I258" s="6">
        <v>85.15</v>
      </c>
      <c r="J258" s="6"/>
      <c r="K258" s="6">
        <v>77.5138888888889</v>
      </c>
      <c r="L258" s="6">
        <v>75.916666666666671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6">
        <v>77.1388888888889</v>
      </c>
      <c r="H259" s="6">
        <v>79.916666666666671</v>
      </c>
      <c r="I259" s="6">
        <v>80.25</v>
      </c>
      <c r="J259" s="6"/>
      <c r="K259" s="6">
        <v>78.625</v>
      </c>
      <c r="L259" s="6">
        <v>73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6">
        <v>81.166666666666671</v>
      </c>
      <c r="H260" s="6">
        <v>77.5</v>
      </c>
      <c r="I260" s="6">
        <v>79.095238095238102</v>
      </c>
      <c r="J260" s="6"/>
      <c r="K260" s="6">
        <v>81.847222222222214</v>
      </c>
      <c r="L260" s="6">
        <v>80.625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6">
        <v>73.958333333333329</v>
      </c>
      <c r="H261" s="6">
        <v>74.416666666666671</v>
      </c>
      <c r="I261" s="6">
        <v>73.217391304347828</v>
      </c>
      <c r="J261" s="6"/>
      <c r="K261" s="6">
        <v>77.125</v>
      </c>
      <c r="L261" s="6">
        <v>71.75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6">
        <v>66.222222222222214</v>
      </c>
      <c r="H262" s="6">
        <v>70.541666666666671</v>
      </c>
      <c r="I262" s="6">
        <v>71.375</v>
      </c>
      <c r="J262" s="6"/>
      <c r="K262" s="6">
        <v>71.069444444444443</v>
      </c>
      <c r="L262" s="6">
        <v>67.708333333333329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6">
        <v>74.277777777777786</v>
      </c>
      <c r="H263" s="6">
        <v>75.125</v>
      </c>
      <c r="I263" s="6">
        <v>79.55</v>
      </c>
      <c r="J263" s="6"/>
      <c r="K263" s="6">
        <v>78</v>
      </c>
      <c r="L263" s="6">
        <v>72.666666666666671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6">
        <v>86.986111111111128</v>
      </c>
      <c r="H264" s="6">
        <v>89.375</v>
      </c>
      <c r="I264" s="6">
        <v>94.727272727272734</v>
      </c>
      <c r="J264" s="6"/>
      <c r="K264" s="6">
        <v>84.7361111111111</v>
      </c>
      <c r="L264" s="6">
        <v>86.916666666666671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6">
        <v>85.527777777777786</v>
      </c>
      <c r="H265" s="6">
        <v>81.416666666666671</v>
      </c>
      <c r="I265" s="6">
        <v>86.94736842105263</v>
      </c>
      <c r="J265" s="6"/>
      <c r="K265" s="6">
        <v>85.291666666666671</v>
      </c>
      <c r="L265" s="6">
        <v>82.125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6">
        <v>78.777777777777786</v>
      </c>
      <c r="H266" s="6">
        <v>76.125</v>
      </c>
      <c r="I266" s="6">
        <v>72.818181818181813</v>
      </c>
      <c r="J266" s="6"/>
      <c r="K266" s="6">
        <v>80.569444444444443</v>
      </c>
      <c r="L266" s="6">
        <v>76.958333333333329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6">
        <v>77.3888888888889</v>
      </c>
      <c r="H267" s="6">
        <v>79.666666666666671</v>
      </c>
      <c r="I267" s="6">
        <v>85.75</v>
      </c>
      <c r="J267" s="6"/>
      <c r="K267" s="6">
        <v>78.944444444444443</v>
      </c>
      <c r="L267" s="6">
        <v>78.166666666666671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6">
        <v>83.708333333333329</v>
      </c>
      <c r="H268" s="6">
        <v>82.625</v>
      </c>
      <c r="I268" s="6">
        <v>82.916666666666671</v>
      </c>
      <c r="J268" s="6"/>
      <c r="K268" s="6">
        <v>82.847222222222229</v>
      </c>
      <c r="L268" s="6">
        <v>81.875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6">
        <v>77.819444444444443</v>
      </c>
      <c r="H269" s="6">
        <v>85.5</v>
      </c>
      <c r="I269" s="6">
        <v>82.875</v>
      </c>
      <c r="J269" s="6"/>
      <c r="K269" s="6">
        <v>80.930555555555557</v>
      </c>
      <c r="L269" s="6">
        <v>80.375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6">
        <v>63.916666666666664</v>
      </c>
      <c r="H270" s="6">
        <v>75.25</v>
      </c>
      <c r="I270" s="6">
        <v>69.952380952380949</v>
      </c>
      <c r="J270" s="6"/>
      <c r="K270" s="6">
        <v>70.097222222222229</v>
      </c>
      <c r="L270" s="6">
        <v>69.125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6">
        <v>60.041666666666664</v>
      </c>
      <c r="H271" s="6">
        <v>69.25</v>
      </c>
      <c r="I271" s="6">
        <v>68.333333333333329</v>
      </c>
      <c r="J271" s="6"/>
      <c r="K271" s="6">
        <v>67.7361111111111</v>
      </c>
      <c r="L271" s="6">
        <v>63.208333333333336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6">
        <v>64.6388888888889</v>
      </c>
      <c r="H272" s="6">
        <v>70.166666666666671</v>
      </c>
      <c r="I272" s="6">
        <v>68.142857142857139</v>
      </c>
      <c r="J272" s="6"/>
      <c r="K272" s="6">
        <v>68.166666666666671</v>
      </c>
      <c r="L272" s="6">
        <v>65.791666666666671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6">
        <v>86.597222222222214</v>
      </c>
      <c r="H273" s="6">
        <v>92.25</v>
      </c>
      <c r="I273" s="6">
        <v>86.916666666666671</v>
      </c>
      <c r="J273" s="6"/>
      <c r="K273" s="6">
        <v>88.6111111111111</v>
      </c>
      <c r="L273" s="6">
        <v>91.25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6">
        <v>82.902777777777786</v>
      </c>
      <c r="H274" s="6">
        <v>85.25</v>
      </c>
      <c r="I274" s="6">
        <v>75.7</v>
      </c>
      <c r="J274" s="6"/>
      <c r="K274" s="6">
        <v>83.625</v>
      </c>
      <c r="L274" s="6">
        <v>84.25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6">
        <v>69.638888888888886</v>
      </c>
      <c r="H275" s="6">
        <v>74.541666666666671</v>
      </c>
      <c r="I275" s="6">
        <v>67.9375</v>
      </c>
      <c r="J275" s="6"/>
      <c r="K275" s="6">
        <v>73.152777777777786</v>
      </c>
      <c r="L275" s="6">
        <v>69.166666666666671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6">
        <v>65.569444444444443</v>
      </c>
      <c r="H276" s="6">
        <v>76.75</v>
      </c>
      <c r="I276" s="6">
        <v>72.5</v>
      </c>
      <c r="J276" s="6"/>
      <c r="K276" s="6">
        <v>71.5</v>
      </c>
      <c r="L276" s="6">
        <v>69.75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6">
        <v>78.6111111111111</v>
      </c>
      <c r="H277" s="6">
        <v>82.25</v>
      </c>
      <c r="I277" s="6">
        <v>67.090909090909093</v>
      </c>
      <c r="J277" s="6"/>
      <c r="K277" s="6">
        <v>80.986111111111128</v>
      </c>
      <c r="L277" s="6">
        <v>81.458333333333329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6">
        <v>84.763888888888886</v>
      </c>
      <c r="H278" s="6">
        <v>88.125</v>
      </c>
      <c r="I278" s="6">
        <v>91.333333333333329</v>
      </c>
      <c r="J278" s="6"/>
      <c r="K278" s="6">
        <v>84.569444444444443</v>
      </c>
      <c r="L278" s="6">
        <v>87.875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6">
        <v>80.194444444444443</v>
      </c>
      <c r="H279" s="6">
        <v>80.583333333333329</v>
      </c>
      <c r="I279" s="6">
        <v>78.5</v>
      </c>
      <c r="J279" s="6"/>
      <c r="K279" s="6">
        <v>83.430555555555557</v>
      </c>
      <c r="L279" s="6">
        <v>80.75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6">
        <v>72.736111111111114</v>
      </c>
      <c r="H280" s="6">
        <v>80.375</v>
      </c>
      <c r="I280" s="6">
        <v>82.3125</v>
      </c>
      <c r="J280" s="6"/>
      <c r="K280" s="6">
        <v>79.472222222222229</v>
      </c>
      <c r="L280" s="6">
        <v>74.666666666666671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6">
        <v>78.944444444444443</v>
      </c>
      <c r="H281" s="6">
        <v>84.166666666666671</v>
      </c>
      <c r="I281" s="6">
        <v>89.523809523809518</v>
      </c>
      <c r="J281" s="6"/>
      <c r="K281" s="6">
        <v>87.277777777777786</v>
      </c>
      <c r="L281" s="6">
        <v>82.375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6">
        <v>70.486111111111114</v>
      </c>
      <c r="H282" s="6">
        <v>83.458333333333329</v>
      </c>
      <c r="I282" s="6">
        <v>71.117647058823536</v>
      </c>
      <c r="J282" s="6"/>
      <c r="K282" s="6">
        <v>75.125</v>
      </c>
      <c r="L282" s="6">
        <v>79.583333333333329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6">
        <v>81.305555555555557</v>
      </c>
      <c r="H283" s="6">
        <v>88.916666666666671</v>
      </c>
      <c r="I283" s="6">
        <v>89.529411764705884</v>
      </c>
      <c r="J283" s="6"/>
      <c r="K283" s="6">
        <v>84.680555555555557</v>
      </c>
      <c r="L283" s="6">
        <v>88.916666666666671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6">
        <v>89.361111111111128</v>
      </c>
      <c r="H284" s="6">
        <v>94.75</v>
      </c>
      <c r="I284" s="6">
        <v>94.5</v>
      </c>
      <c r="J284" s="6"/>
      <c r="K284" s="6">
        <v>91.722222222222214</v>
      </c>
      <c r="L284" s="6">
        <v>96.208333333333329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6">
        <v>86.666666666666671</v>
      </c>
      <c r="H285" s="6">
        <v>89.291666666666671</v>
      </c>
      <c r="I285" s="6">
        <v>89</v>
      </c>
      <c r="J285" s="6"/>
      <c r="K285" s="6">
        <v>92.8888888888889</v>
      </c>
      <c r="L285" s="6">
        <v>90.375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6">
        <v>86.541666666666671</v>
      </c>
      <c r="H286" s="6">
        <v>90.583333333333329</v>
      </c>
      <c r="I286" s="6">
        <v>95.13333333333334</v>
      </c>
      <c r="J286" s="6"/>
      <c r="K286" s="6">
        <v>89.194444444444443</v>
      </c>
      <c r="L286" s="6">
        <v>90.958333333333329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6">
        <v>76.222222222222214</v>
      </c>
      <c r="H287" s="6">
        <v>80.791666666666671</v>
      </c>
      <c r="I287" s="6">
        <v>76.545454545454547</v>
      </c>
      <c r="J287" s="6"/>
      <c r="K287" s="6">
        <v>81.6111111111111</v>
      </c>
      <c r="L287" s="6">
        <v>79.833333333333329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6">
        <v>85.777777777777786</v>
      </c>
      <c r="H288" s="6">
        <v>93.208333333333329</v>
      </c>
      <c r="I288" s="6">
        <v>96.5</v>
      </c>
      <c r="J288" s="6"/>
      <c r="K288" s="6">
        <v>90.847222222222229</v>
      </c>
      <c r="L288" s="6">
        <v>91.75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6">
        <v>78.944444444444457</v>
      </c>
      <c r="H289" s="6">
        <v>81.166666666666671</v>
      </c>
      <c r="I289" s="6">
        <v>77.533333333333331</v>
      </c>
      <c r="J289" s="6"/>
      <c r="K289" s="6">
        <v>85.2638888888889</v>
      </c>
      <c r="L289" s="6">
        <v>80.416666666666671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6">
        <v>69.319444444444443</v>
      </c>
      <c r="H290" s="6">
        <v>76.166666666666671</v>
      </c>
      <c r="I290" s="6">
        <v>75.523809523809518</v>
      </c>
      <c r="J290" s="6"/>
      <c r="K290" s="6">
        <v>75.6388888888889</v>
      </c>
      <c r="L290" s="6">
        <v>70.458333333333329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6">
        <v>86.625</v>
      </c>
      <c r="H291" s="6">
        <v>94.125</v>
      </c>
      <c r="I291" s="6">
        <v>77.666666666666671</v>
      </c>
      <c r="J291" s="6"/>
      <c r="K291" s="6">
        <v>95.75</v>
      </c>
      <c r="L291" s="6">
        <v>94.958333333333329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6">
        <v>91.277777777777771</v>
      </c>
      <c r="H292" s="6">
        <v>97.583333333333329</v>
      </c>
      <c r="I292" s="6">
        <v>74.55</v>
      </c>
      <c r="J292" s="6"/>
      <c r="K292" s="6">
        <v>95.583333333333329</v>
      </c>
      <c r="L292" s="6">
        <v>97.208333333333329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6">
        <v>89.8611111111111</v>
      </c>
      <c r="H293" s="6">
        <v>93.208333333333329</v>
      </c>
      <c r="I293" s="6">
        <v>96.36363636363636</v>
      </c>
      <c r="J293" s="6"/>
      <c r="K293" s="6">
        <v>93.402777777777786</v>
      </c>
      <c r="L293" s="6">
        <v>94.208333333333329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6">
        <v>85.2361111111111</v>
      </c>
      <c r="H294" s="6">
        <v>90.291666666666671</v>
      </c>
      <c r="I294" s="6">
        <v>93.733333333333334</v>
      </c>
      <c r="J294" s="6"/>
      <c r="K294" s="6">
        <v>86.0138888888889</v>
      </c>
      <c r="L294" s="6">
        <v>87.25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6">
        <v>79.652777777777786</v>
      </c>
      <c r="H295" s="6">
        <v>83.958333333333329</v>
      </c>
      <c r="I295" s="6">
        <v>89.6</v>
      </c>
      <c r="J295" s="6"/>
      <c r="K295" s="6">
        <v>81.027777777777771</v>
      </c>
      <c r="L295" s="6">
        <v>80.625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6">
        <v>74.569444444444443</v>
      </c>
      <c r="H296" s="6">
        <v>81.708333333333329</v>
      </c>
      <c r="I296" s="6">
        <v>84.05</v>
      </c>
      <c r="J296" s="6"/>
      <c r="K296" s="6">
        <v>76.541666666666671</v>
      </c>
      <c r="L296" s="6">
        <v>78.208333333333329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6">
        <v>65.333333333333329</v>
      </c>
      <c r="H297" s="6">
        <v>81.5</v>
      </c>
      <c r="I297" s="6">
        <v>75.476190476190482</v>
      </c>
      <c r="J297" s="6"/>
      <c r="K297" s="6">
        <v>68.75</v>
      </c>
      <c r="L297" s="6">
        <v>73.75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6">
        <v>58.958333333333336</v>
      </c>
      <c r="H298" s="6">
        <v>74.666666666666671</v>
      </c>
      <c r="I298" s="6">
        <v>70.333333333333329</v>
      </c>
      <c r="J298" s="6"/>
      <c r="K298" s="6">
        <v>62.763888888888893</v>
      </c>
      <c r="L298" s="6">
        <v>65.416666666666671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6">
        <v>49.013888888888886</v>
      </c>
      <c r="H299" s="6">
        <v>71.041666666666671</v>
      </c>
      <c r="I299" s="6">
        <v>59.541666666666664</v>
      </c>
      <c r="J299" s="6"/>
      <c r="K299" s="6">
        <v>54.388888888888886</v>
      </c>
      <c r="L299" s="6">
        <v>57.583333333333336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6">
        <v>53.777777777777779</v>
      </c>
      <c r="H300" s="6">
        <v>70.958333333333329</v>
      </c>
      <c r="I300" s="6">
        <v>68.5</v>
      </c>
      <c r="J300" s="6"/>
      <c r="K300" s="6">
        <v>61.027777777777771</v>
      </c>
      <c r="L300" s="6">
        <v>61.5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6">
        <v>56.208333333333336</v>
      </c>
      <c r="H301" s="6">
        <v>72.333333333333329</v>
      </c>
      <c r="I301" s="6">
        <v>69.642857142857139</v>
      </c>
      <c r="J301" s="6"/>
      <c r="K301" s="6">
        <v>65.5</v>
      </c>
      <c r="L301" s="6">
        <v>63.333333333333336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6">
        <v>65.069444444444443</v>
      </c>
      <c r="H302" s="6">
        <v>80.458333333333329</v>
      </c>
      <c r="I302" s="6"/>
      <c r="J302" s="6"/>
      <c r="K302" s="6">
        <v>69.430555555555557</v>
      </c>
      <c r="L302" s="6">
        <v>73.041666666666671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6">
        <v>68.194444444444443</v>
      </c>
      <c r="H303" s="6">
        <v>78.25</v>
      </c>
      <c r="I303" s="6"/>
      <c r="J303" s="6"/>
      <c r="K303" s="6">
        <v>71.8611111111111</v>
      </c>
      <c r="L303" s="6">
        <v>73.583333333333329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6">
        <v>76.75</v>
      </c>
      <c r="H304" s="6">
        <v>87</v>
      </c>
      <c r="I304" s="6"/>
      <c r="J304" s="6"/>
      <c r="K304" s="6">
        <v>79.444444444444443</v>
      </c>
      <c r="L304" s="6">
        <v>80.291666666666671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6">
        <v>78.5</v>
      </c>
      <c r="H305" s="6">
        <v>89.125</v>
      </c>
      <c r="I305" s="6"/>
      <c r="J305" s="6"/>
      <c r="K305" s="6">
        <v>83.291666666666671</v>
      </c>
      <c r="L305" s="6">
        <v>83.625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6">
        <v>83.333333333333329</v>
      </c>
      <c r="H306" s="6">
        <v>91.833333333333329</v>
      </c>
      <c r="I306" s="6"/>
      <c r="J306" s="6"/>
      <c r="K306" s="6">
        <v>86.527777777777786</v>
      </c>
      <c r="L306" s="6">
        <v>86.583333333333329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6">
        <v>80.402777777777771</v>
      </c>
      <c r="H307" s="6">
        <v>85.291666666666671</v>
      </c>
      <c r="I307" s="6"/>
      <c r="J307" s="6"/>
      <c r="K307" s="6">
        <v>81.777777777777771</v>
      </c>
      <c r="L307" s="6">
        <v>81.875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6">
        <v>65.8888888888889</v>
      </c>
      <c r="H308" s="6">
        <v>79.166666666666671</v>
      </c>
      <c r="I308" s="6"/>
      <c r="J308" s="6"/>
      <c r="K308" s="6">
        <v>68.430555555555557</v>
      </c>
      <c r="L308" s="6">
        <v>73.166666666666671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6">
        <v>55.291666666666664</v>
      </c>
      <c r="H309" s="6">
        <v>71.875</v>
      </c>
      <c r="I309" s="6"/>
      <c r="J309" s="6"/>
      <c r="K309" s="6">
        <v>59.56944444444445</v>
      </c>
      <c r="L309" s="6">
        <v>61.791666666666664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6">
        <v>59.722222222222229</v>
      </c>
      <c r="H310" s="6">
        <v>76.916666666666671</v>
      </c>
      <c r="I310" s="6"/>
      <c r="J310" s="6"/>
      <c r="K310" s="6">
        <v>64.25</v>
      </c>
      <c r="L310" s="6">
        <v>70.791666666666671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6">
        <v>58.416666666666664</v>
      </c>
      <c r="H311" s="6">
        <v>76.708333333333329</v>
      </c>
      <c r="I311" s="6"/>
      <c r="J311" s="6"/>
      <c r="K311" s="6">
        <v>63.305555555555564</v>
      </c>
      <c r="L311" s="6">
        <v>71.666666666666671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6">
        <v>59.777777777777779</v>
      </c>
      <c r="H312" s="6">
        <v>75.916666666666671</v>
      </c>
      <c r="I312" s="6"/>
      <c r="J312" s="6"/>
      <c r="K312" s="6">
        <v>61.458333333333336</v>
      </c>
      <c r="L312" s="6">
        <v>70.25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6">
        <v>66.263888888888886</v>
      </c>
      <c r="H313" s="6">
        <v>76.333333333333329</v>
      </c>
      <c r="I313" s="6"/>
      <c r="J313" s="6"/>
      <c r="K313" s="6">
        <v>70.083333333333329</v>
      </c>
      <c r="L313" s="6">
        <v>76.791666666666671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6">
        <v>63.75</v>
      </c>
      <c r="H314" s="6">
        <v>75.375</v>
      </c>
      <c r="I314" s="6"/>
      <c r="J314" s="6"/>
      <c r="K314" s="6">
        <v>68.875</v>
      </c>
      <c r="L314" s="6">
        <v>72.458333333333329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6">
        <v>51.708333333333336</v>
      </c>
      <c r="H315" s="6">
        <v>62.833333333333336</v>
      </c>
      <c r="I315" s="6"/>
      <c r="J315" s="6"/>
      <c r="K315" s="6">
        <v>54.958333333333336</v>
      </c>
      <c r="L315" s="6">
        <v>60.791666666666664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6">
        <v>47.986111111111114</v>
      </c>
      <c r="H316" s="6">
        <v>62.791666666666664</v>
      </c>
      <c r="I316" s="6"/>
      <c r="J316" s="6"/>
      <c r="K316" s="6">
        <v>52.194444444444436</v>
      </c>
      <c r="L316" s="6">
        <v>58.416666666666664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6">
        <v>53.56944444444445</v>
      </c>
      <c r="H317" s="6">
        <v>72.5</v>
      </c>
      <c r="I317" s="6"/>
      <c r="J317" s="6"/>
      <c r="K317" s="6">
        <v>56.111111111111114</v>
      </c>
      <c r="L317" s="6">
        <v>62.75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6">
        <v>68.527777777777786</v>
      </c>
      <c r="H318" s="6">
        <v>79</v>
      </c>
      <c r="I318" s="6"/>
      <c r="J318" s="6"/>
      <c r="K318" s="6">
        <v>71.916666666666671</v>
      </c>
      <c r="L318" s="6">
        <v>75.291666666666671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6">
        <v>49.277777777777779</v>
      </c>
      <c r="H319" s="6">
        <v>65.291666666666671</v>
      </c>
      <c r="I319" s="6"/>
      <c r="J319" s="6"/>
      <c r="K319" s="6">
        <v>50.916666666666664</v>
      </c>
      <c r="L319" s="6">
        <v>61.333333333333336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6">
        <v>40.972222222222221</v>
      </c>
      <c r="H320" s="6">
        <v>65.208333333333329</v>
      </c>
      <c r="I320" s="6"/>
      <c r="J320" s="6"/>
      <c r="K320" s="6">
        <v>46.111111111111114</v>
      </c>
      <c r="L320" s="6">
        <v>55.166666666666664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6">
        <v>45.875</v>
      </c>
      <c r="H321" s="6">
        <v>63.041666666666664</v>
      </c>
      <c r="I321" s="6"/>
      <c r="J321" s="6"/>
      <c r="K321" s="6">
        <v>53.44444444444445</v>
      </c>
      <c r="L321" s="6">
        <v>53.625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6">
        <v>54.80555555555555</v>
      </c>
      <c r="H322" s="6">
        <v>69.125</v>
      </c>
      <c r="I322" s="6"/>
      <c r="J322" s="6"/>
      <c r="K322" s="6">
        <v>59.06944444444445</v>
      </c>
      <c r="L322" s="6">
        <v>60.416666666666664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6">
        <v>59.25</v>
      </c>
      <c r="H323" s="6">
        <v>72.541666666666671</v>
      </c>
      <c r="I323" s="6"/>
      <c r="J323" s="6"/>
      <c r="K323" s="6">
        <v>66.597222222222229</v>
      </c>
      <c r="L323" s="6">
        <v>66.041666666666671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6">
        <v>60.273550724637687</v>
      </c>
      <c r="H324" s="6">
        <v>71.208333333333329</v>
      </c>
      <c r="I324" s="6"/>
      <c r="J324" s="6"/>
      <c r="K324" s="6">
        <v>65.2361111111111</v>
      </c>
      <c r="L324" s="6">
        <v>67.708333333333329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6">
        <v>58.123015873015873</v>
      </c>
      <c r="H325" s="6">
        <v>71.208333333333329</v>
      </c>
      <c r="I325" s="6"/>
      <c r="J325" s="6"/>
      <c r="K325" s="6">
        <v>68.319444444444443</v>
      </c>
      <c r="L325" s="6">
        <v>66.041666666666671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6">
        <v>66.819444444444443</v>
      </c>
      <c r="H326" s="6">
        <v>76.208333333333329</v>
      </c>
      <c r="I326" s="6"/>
      <c r="J326" s="6"/>
      <c r="K326" s="6">
        <v>78.111111111111128</v>
      </c>
      <c r="L326" s="6">
        <v>71.541666666666671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6">
        <v>83.013888888888872</v>
      </c>
      <c r="H327" s="6">
        <v>79.708333333333329</v>
      </c>
      <c r="I327" s="6"/>
      <c r="J327" s="6"/>
      <c r="K327" s="6">
        <v>87.430555555555557</v>
      </c>
      <c r="L327" s="6">
        <v>82.166666666666671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6">
        <v>81.484903381642525</v>
      </c>
      <c r="H328" s="6">
        <v>86.75</v>
      </c>
      <c r="I328" s="6"/>
      <c r="J328" s="6"/>
      <c r="K328" s="6">
        <v>84.055555555555543</v>
      </c>
      <c r="L328" s="6">
        <v>84.75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6">
        <v>75.597222222222229</v>
      </c>
      <c r="H329" s="6">
        <v>79.333333333333329</v>
      </c>
      <c r="I329" s="6"/>
      <c r="J329" s="6"/>
      <c r="K329" s="6">
        <v>77.694444444444443</v>
      </c>
      <c r="L329" s="6">
        <v>78.708333333333329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6">
        <v>60.388888888888886</v>
      </c>
      <c r="H330" s="6">
        <v>73.916666666666671</v>
      </c>
      <c r="I330" s="6"/>
      <c r="J330" s="6"/>
      <c r="K330" s="6">
        <v>61.75</v>
      </c>
      <c r="L330" s="6">
        <v>71.041666666666671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6">
        <v>58.888888888888893</v>
      </c>
      <c r="H331" s="6">
        <v>73.833333333333329</v>
      </c>
      <c r="I331" s="6"/>
      <c r="J331" s="6"/>
      <c r="K331" s="6">
        <v>62.180555555555564</v>
      </c>
      <c r="L331" s="6">
        <v>67.791666666666671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6">
        <v>56.361111111111114</v>
      </c>
      <c r="H332" s="6">
        <v>71.5</v>
      </c>
      <c r="I332" s="6"/>
      <c r="J332" s="6"/>
      <c r="K332" s="6">
        <v>58.833333333333336</v>
      </c>
      <c r="L332" s="6">
        <v>64.166666666666671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6">
        <v>55.527777777777779</v>
      </c>
      <c r="H333" s="6">
        <v>68.708333333333329</v>
      </c>
      <c r="I333" s="6"/>
      <c r="J333" s="6"/>
      <c r="K333" s="6">
        <v>57.916666666666664</v>
      </c>
      <c r="L333" s="6">
        <v>63.666666666666664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6">
        <v>51.861111111111107</v>
      </c>
      <c r="H334" s="6">
        <v>63.916666666666664</v>
      </c>
      <c r="I334" s="6"/>
      <c r="J334" s="6"/>
      <c r="K334" s="6">
        <v>54.375</v>
      </c>
      <c r="L334" s="6">
        <v>60.541666666666664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6">
        <v>54.513888888888886</v>
      </c>
      <c r="H335" s="6">
        <v>63.333333333333336</v>
      </c>
      <c r="I335" s="6"/>
      <c r="J335" s="6"/>
      <c r="K335" s="6">
        <v>57.402777777777771</v>
      </c>
      <c r="L335" s="6">
        <v>62.5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6">
        <v>52.152777777777779</v>
      </c>
      <c r="H336" s="6">
        <v>61.875</v>
      </c>
      <c r="I336" s="6"/>
      <c r="J336" s="6"/>
      <c r="K336" s="6">
        <v>54.513888888888893</v>
      </c>
      <c r="L336" s="6">
        <v>57.166666666666664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6">
        <v>53.347222222222229</v>
      </c>
      <c r="H337" s="6">
        <v>65.25</v>
      </c>
      <c r="I337" s="6"/>
      <c r="J337" s="6"/>
      <c r="K337" s="6">
        <v>56.138888888888886</v>
      </c>
      <c r="L337" s="6">
        <v>59.375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6">
        <v>55.609903381642511</v>
      </c>
      <c r="H338" s="6">
        <v>65.291666666666671</v>
      </c>
      <c r="I338" s="6"/>
      <c r="J338" s="6"/>
      <c r="K338" s="6">
        <v>58.611111111111107</v>
      </c>
      <c r="L338" s="6">
        <v>60.708333333333336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6">
        <v>54.763888888888893</v>
      </c>
      <c r="H339" s="6">
        <v>66.125</v>
      </c>
      <c r="I339" s="6"/>
      <c r="J339" s="6"/>
      <c r="K339" s="6">
        <v>57.055555555555564</v>
      </c>
      <c r="L339" s="6">
        <v>63.166666666666664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6">
        <v>48.722222222222221</v>
      </c>
      <c r="H340" s="6">
        <v>62.541666666666664</v>
      </c>
      <c r="I340" s="6"/>
      <c r="J340" s="6"/>
      <c r="K340" s="6">
        <v>51.31944444444445</v>
      </c>
      <c r="L340" s="6">
        <v>54.708333333333336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6">
        <v>48.944444444444436</v>
      </c>
      <c r="H341" s="6">
        <v>59.083333333333336</v>
      </c>
      <c r="I341" s="6"/>
      <c r="J341" s="6"/>
      <c r="K341" s="6">
        <v>51.888888888888893</v>
      </c>
      <c r="L341" s="6">
        <v>54.041666666666664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6">
        <v>52.041666666666664</v>
      </c>
      <c r="H342" s="6">
        <v>66.708333333333329</v>
      </c>
      <c r="I342" s="6"/>
      <c r="J342" s="6"/>
      <c r="K342" s="6">
        <v>58.847222222222229</v>
      </c>
      <c r="L342" s="6">
        <v>61.875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6">
        <v>51.972222222222229</v>
      </c>
      <c r="H343" s="6">
        <v>66.75</v>
      </c>
      <c r="I343" s="6"/>
      <c r="J343" s="6"/>
      <c r="K343" s="6">
        <v>57.333333333333336</v>
      </c>
      <c r="L343" s="6">
        <v>61.125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6">
        <v>53.277777777777779</v>
      </c>
      <c r="H344" s="6">
        <v>66.041666666666671</v>
      </c>
      <c r="I344" s="6"/>
      <c r="J344" s="6"/>
      <c r="K344" s="6">
        <v>56.25</v>
      </c>
      <c r="L344" s="6">
        <v>59.208333333333336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6">
        <v>50.722222222222221</v>
      </c>
      <c r="H345" s="6">
        <v>69.041666666666671</v>
      </c>
      <c r="I345" s="6"/>
      <c r="J345" s="6"/>
      <c r="K345" s="6">
        <v>56.916666666666664</v>
      </c>
      <c r="L345" s="6">
        <v>59.625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6">
        <v>49.916666666666664</v>
      </c>
      <c r="H346" s="6">
        <v>65.458333333333329</v>
      </c>
      <c r="I346" s="6"/>
      <c r="J346" s="6"/>
      <c r="K346" s="6">
        <v>57.972222222222229</v>
      </c>
      <c r="L346" s="6">
        <v>57.291666666666664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6">
        <v>49.930555555555564</v>
      </c>
      <c r="H347" s="6">
        <v>63.791666666666664</v>
      </c>
      <c r="I347" s="6"/>
      <c r="J347" s="6"/>
      <c r="K347" s="6">
        <v>54.041666666666664</v>
      </c>
      <c r="L347" s="6">
        <v>56.583333333333336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6">
        <v>54.805555555555564</v>
      </c>
      <c r="H348" s="6">
        <v>64.583333333333329</v>
      </c>
      <c r="I348" s="6"/>
      <c r="J348" s="6"/>
      <c r="K348" s="6">
        <v>60.43055555555555</v>
      </c>
      <c r="L348" s="6">
        <v>60.916666666666664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6">
        <v>62.236111111111107</v>
      </c>
      <c r="H349" s="6">
        <v>65.125</v>
      </c>
      <c r="I349" s="6"/>
      <c r="J349" s="6"/>
      <c r="K349" s="6">
        <v>68.722222222222214</v>
      </c>
      <c r="L349" s="6">
        <v>66.958333333333329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6">
        <v>77.75</v>
      </c>
      <c r="H350" s="6">
        <v>80.833333333333329</v>
      </c>
      <c r="I350" s="6"/>
      <c r="J350" s="6"/>
      <c r="K350" s="6">
        <v>82.5</v>
      </c>
      <c r="L350" s="6">
        <v>84.333333333333329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6">
        <v>66.180555555555557</v>
      </c>
      <c r="H351" s="6">
        <v>79.25</v>
      </c>
      <c r="I351" s="6"/>
      <c r="J351" s="6"/>
      <c r="K351" s="6">
        <v>70.555555555555557</v>
      </c>
      <c r="L351" s="6">
        <v>77.291666666666671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6">
        <v>66.75</v>
      </c>
      <c r="H352" s="6">
        <v>77.625</v>
      </c>
      <c r="I352" s="6"/>
      <c r="J352" s="6"/>
      <c r="K352" s="6">
        <v>70.819444444444443</v>
      </c>
      <c r="L352" s="6">
        <v>78.75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6">
        <v>60.097222222222221</v>
      </c>
      <c r="H353" s="6">
        <v>71.791666666666671</v>
      </c>
      <c r="I353" s="6"/>
      <c r="J353" s="6"/>
      <c r="K353" s="6">
        <v>61.777777777777779</v>
      </c>
      <c r="L353" s="6">
        <v>71.083333333333329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6">
        <v>55.375</v>
      </c>
      <c r="H354" s="6">
        <v>68.333333333333329</v>
      </c>
      <c r="I354" s="6"/>
      <c r="J354" s="6"/>
      <c r="K354" s="6">
        <v>60.791666666666664</v>
      </c>
      <c r="L354" s="6">
        <v>64.958333333333329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6">
        <v>53.902777777777771</v>
      </c>
      <c r="H355" s="6">
        <v>68</v>
      </c>
      <c r="I355" s="6"/>
      <c r="J355" s="6"/>
      <c r="K355" s="6">
        <v>56.791666666666664</v>
      </c>
      <c r="L355" s="6">
        <v>62.291666666666664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6">
        <v>52.625</v>
      </c>
      <c r="H356" s="6">
        <v>60.791666666666664</v>
      </c>
      <c r="I356" s="6"/>
      <c r="J356" s="6"/>
      <c r="K356" s="6">
        <v>55.5</v>
      </c>
      <c r="L356" s="6">
        <v>56.833333333333336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6">
        <v>50.958333333333336</v>
      </c>
      <c r="H357" s="6">
        <v>59.208333333333336</v>
      </c>
      <c r="I357" s="6"/>
      <c r="J357" s="6"/>
      <c r="K357" s="6">
        <v>51.19444444444445</v>
      </c>
      <c r="L357" s="6">
        <v>54.458333333333336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6">
        <v>47.255555555555553</v>
      </c>
      <c r="H358" s="6">
        <v>62</v>
      </c>
      <c r="I358" s="6"/>
      <c r="J358" s="6"/>
      <c r="K358" s="6">
        <v>50.93055555555555</v>
      </c>
      <c r="L358" s="6">
        <v>56.958333333333336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6">
        <v>50.190476190476183</v>
      </c>
      <c r="H359" s="6">
        <v>65.875</v>
      </c>
      <c r="I359" s="6"/>
      <c r="J359" s="6"/>
      <c r="K359" s="6">
        <v>52.972222222222221</v>
      </c>
      <c r="L359" s="6">
        <v>59.458333333333336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6">
        <v>50.472222222222221</v>
      </c>
      <c r="H360" s="6">
        <v>63.125</v>
      </c>
      <c r="I360" s="6"/>
      <c r="J360" s="6"/>
      <c r="K360" s="6">
        <v>54.083333333333336</v>
      </c>
      <c r="L360" s="6">
        <v>58.666666666666664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6">
        <v>57.916666666666664</v>
      </c>
      <c r="H361" s="6">
        <v>68</v>
      </c>
      <c r="I361" s="6"/>
      <c r="J361" s="6"/>
      <c r="K361" s="6">
        <v>62.402777777777779</v>
      </c>
      <c r="L361" s="6">
        <v>65.958333333333329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6">
        <v>60.166666666666664</v>
      </c>
      <c r="H362" s="6">
        <v>72.791666666666671</v>
      </c>
      <c r="I362" s="6"/>
      <c r="J362" s="6"/>
      <c r="K362" s="6">
        <v>63.930555555555564</v>
      </c>
      <c r="L362" s="6">
        <v>66.791666666666671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6">
        <v>65.486111111111114</v>
      </c>
      <c r="H363" s="6">
        <v>71.208333333333329</v>
      </c>
      <c r="I363" s="6"/>
      <c r="J363" s="6"/>
      <c r="K363" s="6">
        <v>75.5138888888889</v>
      </c>
      <c r="L363" s="6">
        <v>68.875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6">
        <v>70.888888888888886</v>
      </c>
      <c r="H364" s="6">
        <v>72.666666666666671</v>
      </c>
      <c r="I364" s="6"/>
      <c r="J364" s="6"/>
      <c r="K364" s="6">
        <v>79.888888888888872</v>
      </c>
      <c r="L364" s="6">
        <v>74.5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6">
        <v>67.888888888888886</v>
      </c>
      <c r="H365" s="6">
        <v>68.166666666666671</v>
      </c>
      <c r="I365" s="6"/>
      <c r="J365" s="6"/>
      <c r="K365" s="6">
        <v>77.222222222222229</v>
      </c>
      <c r="L365" s="6">
        <v>70.291666666666671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6">
        <v>56.31944444444445</v>
      </c>
      <c r="H366" s="6">
        <v>64.458333333333329</v>
      </c>
      <c r="I366" s="6"/>
      <c r="J366" s="6"/>
      <c r="K366" s="6">
        <v>61.208333333333336</v>
      </c>
      <c r="L366" s="6">
        <v>60.25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6">
        <v>49.94444444444445</v>
      </c>
      <c r="H367" s="6">
        <v>57.958333333333336</v>
      </c>
      <c r="I367" s="6"/>
      <c r="J367" s="6"/>
      <c r="K367" s="6">
        <v>52.902777777777779</v>
      </c>
      <c r="L367" s="6">
        <v>54.625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6">
        <v>50.083333333333336</v>
      </c>
      <c r="H368" s="6">
        <v>57.875</v>
      </c>
      <c r="I368" s="6">
        <v>53.375</v>
      </c>
      <c r="J368" s="6"/>
      <c r="K368" s="6">
        <v>52.694444444444436</v>
      </c>
      <c r="L368" s="6">
        <v>55.708333333333336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6">
        <v>47.458333333333336</v>
      </c>
      <c r="H369" s="6">
        <v>60.625</v>
      </c>
      <c r="I369" s="6">
        <v>52.375</v>
      </c>
      <c r="J369" s="6"/>
      <c r="K369" s="6">
        <v>50.013888888888886</v>
      </c>
      <c r="L369" s="6">
        <v>55.583333333333336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6">
        <v>47.25</v>
      </c>
      <c r="H370" s="6">
        <v>58.75</v>
      </c>
      <c r="I370" s="6">
        <v>50.375</v>
      </c>
      <c r="J370" s="6"/>
      <c r="K370" s="6">
        <v>50.263888888888886</v>
      </c>
      <c r="L370" s="6">
        <v>52.5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6">
        <v>50.527777777777779</v>
      </c>
      <c r="H371" s="6">
        <v>64.125</v>
      </c>
      <c r="I371" s="6">
        <v>54.916666666666664</v>
      </c>
      <c r="J371" s="6"/>
      <c r="K371" s="6">
        <v>52.888888888888893</v>
      </c>
      <c r="L371" s="6">
        <v>60.708333333333336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6">
        <v>53.625</v>
      </c>
      <c r="H372" s="6">
        <v>63.041666666666664</v>
      </c>
      <c r="I372" s="6">
        <v>55.458333333333336</v>
      </c>
      <c r="J372" s="6"/>
      <c r="K372" s="6">
        <v>63.347222222222229</v>
      </c>
      <c r="L372" s="6">
        <v>59.125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6">
        <v>52.416666666666664</v>
      </c>
      <c r="H373" s="6">
        <v>65.5</v>
      </c>
      <c r="I373" s="6">
        <v>53.125</v>
      </c>
      <c r="J373" s="6"/>
      <c r="K373" s="6">
        <v>57.861111111111114</v>
      </c>
      <c r="L373" s="6">
        <v>59.666666666666664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6">
        <v>51.541666666666664</v>
      </c>
      <c r="H374" s="6">
        <v>67.083333333333329</v>
      </c>
      <c r="I374" s="6">
        <v>50.958333333333336</v>
      </c>
      <c r="J374" s="6"/>
      <c r="K374" s="6">
        <v>55.214975845410628</v>
      </c>
      <c r="L374" s="6">
        <v>61.208333333333336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6">
        <v>54.263888888888886</v>
      </c>
      <c r="H375" s="6">
        <v>66.083333333333329</v>
      </c>
      <c r="I375" s="6">
        <v>54.458333333333336</v>
      </c>
      <c r="J375" s="6"/>
      <c r="K375" s="6">
        <v>58.388888888888893</v>
      </c>
      <c r="L375" s="6">
        <v>57.166666666666664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6">
        <v>51.972222222222221</v>
      </c>
      <c r="H376" s="6">
        <v>63.458333333333336</v>
      </c>
      <c r="I376" s="6">
        <v>54.25</v>
      </c>
      <c r="J376" s="6"/>
      <c r="K376" s="6">
        <v>55.513888888888886</v>
      </c>
      <c r="L376" s="6">
        <v>57.458333333333336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6">
        <v>48.972222222222221</v>
      </c>
      <c r="H377" s="6">
        <v>68</v>
      </c>
      <c r="I377" s="6">
        <v>52.125</v>
      </c>
      <c r="J377" s="6"/>
      <c r="K377" s="6">
        <v>51.916666666666664</v>
      </c>
      <c r="L377" s="6">
        <v>56.791666666666664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6">
        <v>50.125</v>
      </c>
      <c r="H378" s="6">
        <v>67.541666666666671</v>
      </c>
      <c r="I378" s="6">
        <v>53.875</v>
      </c>
      <c r="J378" s="6"/>
      <c r="K378" s="6">
        <v>53.541666666666664</v>
      </c>
      <c r="L378" s="6">
        <v>56.166666666666664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6">
        <v>45.213768115942031</v>
      </c>
      <c r="H379" s="6">
        <v>51.875</v>
      </c>
      <c r="I379" s="6">
        <v>50</v>
      </c>
      <c r="J379" s="6"/>
      <c r="K379" s="6">
        <v>47.111111111111114</v>
      </c>
      <c r="L379" s="6">
        <v>48.666666666666664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6">
        <v>41.5</v>
      </c>
      <c r="H380" s="6">
        <v>55.875</v>
      </c>
      <c r="I380" s="6">
        <v>49.625</v>
      </c>
      <c r="J380" s="6"/>
      <c r="K380" s="6">
        <v>45.152777777777779</v>
      </c>
      <c r="L380" s="6">
        <v>48.166666666666664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6">
        <v>45.88345410628019</v>
      </c>
      <c r="H381" s="6">
        <v>62.416666666666664</v>
      </c>
      <c r="I381" s="6">
        <v>53.5</v>
      </c>
      <c r="J381" s="6"/>
      <c r="K381" s="6">
        <v>53</v>
      </c>
      <c r="L381" s="6">
        <v>53.333333333333336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6">
        <v>52.027777777777779</v>
      </c>
      <c r="H382" s="6">
        <v>63.416666666666664</v>
      </c>
      <c r="I382" s="6">
        <v>55.166666666666664</v>
      </c>
      <c r="J382" s="6"/>
      <c r="K382" s="6">
        <v>60.25</v>
      </c>
      <c r="L382" s="6">
        <v>55.166666666666664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6">
        <v>68.583333333333329</v>
      </c>
      <c r="H383" s="6">
        <v>68</v>
      </c>
      <c r="I383" s="6">
        <v>64.875</v>
      </c>
      <c r="J383" s="6"/>
      <c r="K383" s="6">
        <v>78.583333333333329</v>
      </c>
      <c r="L383" s="6">
        <v>69.333333333333329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6">
        <v>62.43055555555555</v>
      </c>
      <c r="H384" s="6">
        <v>77.541666666666671</v>
      </c>
      <c r="I384" s="6">
        <v>61.25</v>
      </c>
      <c r="J384" s="6"/>
      <c r="K384" s="6">
        <v>64.458333333333329</v>
      </c>
      <c r="L384" s="6">
        <v>67.083333333333329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6">
        <v>47.861111111111107</v>
      </c>
      <c r="H385" s="6">
        <v>64.291666666666671</v>
      </c>
      <c r="I385" s="6">
        <v>52.869565217391305</v>
      </c>
      <c r="J385" s="6"/>
      <c r="K385" s="6">
        <v>51.319444444444436</v>
      </c>
      <c r="L385" s="6">
        <v>51.833333333333336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6">
        <v>49.222222222222221</v>
      </c>
      <c r="H386" s="6">
        <v>65.291666666666671</v>
      </c>
      <c r="I386" s="6">
        <v>55.5</v>
      </c>
      <c r="J386" s="6"/>
      <c r="K386" s="6">
        <v>51.69444444444445</v>
      </c>
      <c r="L386" s="6">
        <v>57.583333333333336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6">
        <v>48.861111111111114</v>
      </c>
      <c r="H387" s="6">
        <v>60.5</v>
      </c>
      <c r="I387" s="6">
        <v>55.375</v>
      </c>
      <c r="J387" s="6"/>
      <c r="K387" s="6">
        <v>55.013888888888893</v>
      </c>
      <c r="L387" s="6">
        <v>52.958333333333336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6">
        <v>48.486111111111107</v>
      </c>
      <c r="H388" s="6">
        <v>59.125</v>
      </c>
      <c r="I388" s="6">
        <v>54.25</v>
      </c>
      <c r="J388" s="6"/>
      <c r="K388" s="6">
        <v>56.388888888888886</v>
      </c>
      <c r="L388" s="6">
        <v>51.25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6">
        <v>50.583333333333336</v>
      </c>
      <c r="H389" s="6">
        <v>60.5</v>
      </c>
      <c r="I389" s="6">
        <v>54.291666666666664</v>
      </c>
      <c r="J389" s="6"/>
      <c r="K389" s="6">
        <v>62.708333333333336</v>
      </c>
      <c r="L389" s="6">
        <v>52.875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6">
        <v>55.5</v>
      </c>
      <c r="H390" s="6">
        <v>62.75</v>
      </c>
      <c r="I390" s="6">
        <v>53.541666666666664</v>
      </c>
      <c r="J390" s="6"/>
      <c r="K390" s="6">
        <v>67.972222222222214</v>
      </c>
      <c r="L390" s="6">
        <v>56.25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6">
        <v>66.055555555555557</v>
      </c>
      <c r="H391" s="6">
        <v>70.666666666666671</v>
      </c>
      <c r="I391" s="6">
        <v>60.583333333333336</v>
      </c>
      <c r="J391" s="6"/>
      <c r="K391" s="6">
        <v>77.583333333333329</v>
      </c>
      <c r="L391" s="6">
        <v>70.75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6">
        <v>69</v>
      </c>
      <c r="H392" s="6">
        <v>72.75</v>
      </c>
      <c r="I392" s="6">
        <v>63.833333333333336</v>
      </c>
      <c r="J392" s="6"/>
      <c r="K392" s="6">
        <v>78.2638888888889</v>
      </c>
      <c r="L392" s="6">
        <v>73.5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6">
        <v>69.805555555555557</v>
      </c>
      <c r="H393" s="6">
        <v>74.833333333333329</v>
      </c>
      <c r="I393" s="6">
        <v>62.458333333333336</v>
      </c>
      <c r="J393" s="6"/>
      <c r="K393" s="6">
        <v>79.902777777777771</v>
      </c>
      <c r="L393" s="6">
        <v>71.958333333333329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6">
        <v>69.333333333333343</v>
      </c>
      <c r="H394" s="6">
        <v>76.291666666666671</v>
      </c>
      <c r="I394" s="6">
        <v>61.875</v>
      </c>
      <c r="J394" s="6"/>
      <c r="K394" s="6">
        <v>80.75</v>
      </c>
      <c r="L394" s="6">
        <v>72.25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6">
        <v>67.180555555555557</v>
      </c>
      <c r="H395" s="6">
        <v>72.666666666666671</v>
      </c>
      <c r="I395" s="6">
        <v>58.5</v>
      </c>
      <c r="J395" s="6"/>
      <c r="K395" s="6">
        <v>78.069444444444443</v>
      </c>
      <c r="L395" s="6">
        <v>70.666666666666671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6">
        <v>54.347222222222221</v>
      </c>
      <c r="H396" s="6">
        <v>67.125</v>
      </c>
      <c r="I396" s="6">
        <v>50.208333333333336</v>
      </c>
      <c r="J396" s="6"/>
      <c r="K396" s="6">
        <v>59.94444444444445</v>
      </c>
      <c r="L396" s="6">
        <v>59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6">
        <v>48.402777777777779</v>
      </c>
      <c r="H397" s="6">
        <v>65.541666666666671</v>
      </c>
      <c r="I397" s="6">
        <v>49.166666666666664</v>
      </c>
      <c r="J397" s="6"/>
      <c r="K397" s="6">
        <v>53.597222222222229</v>
      </c>
      <c r="L397" s="6">
        <v>53.291666666666664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6">
        <v>46.722222222222229</v>
      </c>
      <c r="H398" s="6">
        <v>64.583333333333329</v>
      </c>
      <c r="I398" s="6">
        <v>49.541666666666664</v>
      </c>
      <c r="J398" s="6"/>
      <c r="K398" s="6">
        <v>51.68055555555555</v>
      </c>
      <c r="L398" s="6">
        <v>54.5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6">
        <v>48.81944444444445</v>
      </c>
      <c r="H399" s="6">
        <v>63.875</v>
      </c>
      <c r="I399" s="6">
        <v>51.791666666666664</v>
      </c>
      <c r="J399" s="6"/>
      <c r="K399" s="6">
        <v>54.069444444444436</v>
      </c>
      <c r="L399" s="6">
        <v>57.291666666666664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6">
        <v>52.625</v>
      </c>
      <c r="H400" s="6">
        <v>60.333333333333336</v>
      </c>
      <c r="I400" s="6">
        <v>50.125</v>
      </c>
      <c r="J400" s="6"/>
      <c r="K400" s="6">
        <v>63.763888888888893</v>
      </c>
      <c r="L400" s="6">
        <v>57.625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6">
        <v>55.19444444444445</v>
      </c>
      <c r="H401" s="6">
        <v>64.041666666666671</v>
      </c>
      <c r="I401" s="6">
        <v>51</v>
      </c>
      <c r="J401" s="6"/>
      <c r="K401" s="6">
        <v>65.361111111111114</v>
      </c>
      <c r="L401" s="6">
        <v>59.75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6">
        <v>53.111111111111107</v>
      </c>
      <c r="H402" s="6">
        <v>69.25</v>
      </c>
      <c r="I402" s="6">
        <v>53.208333333333336</v>
      </c>
      <c r="J402" s="6"/>
      <c r="K402" s="6">
        <v>58.416666666666664</v>
      </c>
      <c r="L402" s="6">
        <v>59.25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6">
        <v>44.75</v>
      </c>
      <c r="H403" s="6">
        <v>59.708333333333336</v>
      </c>
      <c r="I403" s="6">
        <v>47.416666666666664</v>
      </c>
      <c r="J403" s="6"/>
      <c r="K403" s="6">
        <v>50.111111111111114</v>
      </c>
      <c r="L403" s="6">
        <v>51.208333333333336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6">
        <v>43.43055555555555</v>
      </c>
      <c r="H404" s="6">
        <v>59.333333333333336</v>
      </c>
      <c r="I404" s="6">
        <v>47.625</v>
      </c>
      <c r="J404" s="6"/>
      <c r="K404" s="6">
        <v>49.875</v>
      </c>
      <c r="L404" s="6">
        <v>50.708333333333336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6">
        <v>60.05555555555555</v>
      </c>
      <c r="H405" s="6">
        <v>68.75</v>
      </c>
      <c r="I405" s="6">
        <v>53.958333333333336</v>
      </c>
      <c r="J405" s="6"/>
      <c r="K405" s="6">
        <v>71.611111111111128</v>
      </c>
      <c r="L405" s="6">
        <v>65.583333333333329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6">
        <v>72.680555555555543</v>
      </c>
      <c r="H406" s="6">
        <v>76.875</v>
      </c>
      <c r="I406" s="6">
        <v>64.5</v>
      </c>
      <c r="J406" s="6"/>
      <c r="K406" s="6">
        <v>78.472222222222229</v>
      </c>
      <c r="L406" s="6">
        <v>73.958333333333329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6">
        <v>78.461956521739125</v>
      </c>
      <c r="H407" s="6">
        <v>79.375</v>
      </c>
      <c r="I407" s="6">
        <v>68.041666666666671</v>
      </c>
      <c r="J407" s="6"/>
      <c r="K407" s="6">
        <v>80.958333333333329</v>
      </c>
      <c r="L407" s="6">
        <v>75.958333333333329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6">
        <v>69.680555555555557</v>
      </c>
      <c r="H408" s="6">
        <v>71.125</v>
      </c>
      <c r="I408" s="6">
        <v>58.541666666666664</v>
      </c>
      <c r="J408" s="6"/>
      <c r="K408" s="6">
        <v>74.916666666666671</v>
      </c>
      <c r="L408" s="6">
        <v>64.375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6">
        <v>52.041666666666664</v>
      </c>
      <c r="H409" s="6">
        <v>67.333333333333329</v>
      </c>
      <c r="I409" s="6">
        <v>49.708333333333336</v>
      </c>
      <c r="J409" s="6"/>
      <c r="K409" s="6">
        <v>60.027777777777771</v>
      </c>
      <c r="L409" s="6">
        <v>56.541666666666664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6">
        <v>48.111111111111107</v>
      </c>
      <c r="H410" s="6">
        <v>62.708333333333336</v>
      </c>
      <c r="I410" s="6">
        <v>45.541666666666664</v>
      </c>
      <c r="J410" s="6"/>
      <c r="K410" s="6">
        <v>59.013888888888886</v>
      </c>
      <c r="L410" s="6">
        <v>57.166666666666664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6">
        <v>69.083333333333329</v>
      </c>
      <c r="H411" s="6">
        <v>72.5</v>
      </c>
      <c r="I411" s="6">
        <v>62.208333333333336</v>
      </c>
      <c r="J411" s="6"/>
      <c r="K411" s="6">
        <v>74.972222222222229</v>
      </c>
      <c r="L411" s="6">
        <v>68.375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6">
        <v>69.055555555555557</v>
      </c>
      <c r="H412" s="6">
        <v>72.416666666666671</v>
      </c>
      <c r="I412" s="6">
        <v>60.916666666666664</v>
      </c>
      <c r="J412" s="6"/>
      <c r="K412" s="6">
        <v>74.847222222222229</v>
      </c>
      <c r="L412" s="6">
        <v>69.958333333333329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6">
        <v>70.694444444444443</v>
      </c>
      <c r="H413" s="6">
        <v>73.25</v>
      </c>
      <c r="I413" s="6">
        <v>61.541666666666664</v>
      </c>
      <c r="J413" s="6"/>
      <c r="K413" s="6">
        <v>75.347222222222229</v>
      </c>
      <c r="L413" s="6">
        <v>71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6">
        <v>69.791666666666671</v>
      </c>
      <c r="H414" s="6">
        <v>74.125</v>
      </c>
      <c r="I414" s="6">
        <v>61.458333333333336</v>
      </c>
      <c r="J414" s="6"/>
      <c r="K414" s="6">
        <v>74.652777777777771</v>
      </c>
      <c r="L414" s="6">
        <v>71.291666666666671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6">
        <v>73.5</v>
      </c>
      <c r="H415" s="6">
        <v>77.375</v>
      </c>
      <c r="I415" s="6">
        <v>67.166666666666671</v>
      </c>
      <c r="J415" s="6"/>
      <c r="K415" s="6">
        <v>76.680555555555557</v>
      </c>
      <c r="L415" s="6">
        <v>79.5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6">
        <v>54.166666666666664</v>
      </c>
      <c r="H416" s="6">
        <v>68.291666666666671</v>
      </c>
      <c r="I416" s="6">
        <v>51.583333333333336</v>
      </c>
      <c r="J416" s="6"/>
      <c r="K416" s="6">
        <v>55.916666666666664</v>
      </c>
      <c r="L416" s="6">
        <v>59.666666666666664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6">
        <v>45.638888888888886</v>
      </c>
      <c r="H417" s="6">
        <v>59.875</v>
      </c>
      <c r="I417" s="6">
        <v>46.583333333333336</v>
      </c>
      <c r="J417" s="6"/>
      <c r="K417" s="6">
        <v>48.75</v>
      </c>
      <c r="L417" s="6">
        <v>51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6">
        <v>45.347222222222229</v>
      </c>
      <c r="H418" s="6">
        <v>59.125</v>
      </c>
      <c r="I418" s="6">
        <v>46.875</v>
      </c>
      <c r="J418" s="6"/>
      <c r="K418" s="6">
        <v>49.111111111111114</v>
      </c>
      <c r="L418" s="6">
        <v>50.583333333333336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6">
        <v>46.222222222222221</v>
      </c>
      <c r="H419" s="6">
        <v>61.041666666666664</v>
      </c>
      <c r="I419" s="6">
        <v>45.416666666666664</v>
      </c>
      <c r="J419" s="6"/>
      <c r="K419" s="6">
        <v>53.266666666666673</v>
      </c>
      <c r="L419" s="6">
        <v>51.75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6">
        <v>67.333333333333329</v>
      </c>
      <c r="H420" s="6">
        <v>69.916666666666671</v>
      </c>
      <c r="I420" s="6">
        <v>61.125</v>
      </c>
      <c r="J420" s="6"/>
      <c r="K420" s="6">
        <v>73.8888888888889</v>
      </c>
      <c r="L420" s="6">
        <v>69.583333333333329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6">
        <v>68.180555555555557</v>
      </c>
      <c r="H421" s="6">
        <v>71.541666666666671</v>
      </c>
      <c r="I421" s="6">
        <v>59.458333333333336</v>
      </c>
      <c r="J421" s="6"/>
      <c r="K421" s="6">
        <v>73.805555555555557</v>
      </c>
      <c r="L421" s="6">
        <v>69.875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6">
        <v>66.166666666666671</v>
      </c>
      <c r="H422" s="6">
        <v>70.25</v>
      </c>
      <c r="I422" s="6">
        <v>57.75</v>
      </c>
      <c r="J422" s="6"/>
      <c r="K422" s="6">
        <v>73.055555555555557</v>
      </c>
      <c r="L422" s="6">
        <v>68.958333333333329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6">
        <v>61.25</v>
      </c>
      <c r="H423" s="6">
        <v>62.625</v>
      </c>
      <c r="I423" s="6">
        <v>53</v>
      </c>
      <c r="J423" s="6"/>
      <c r="K423" s="6">
        <v>68.4861111111111</v>
      </c>
      <c r="L423" s="6">
        <v>64.041666666666671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6">
        <v>55.847222222222229</v>
      </c>
      <c r="H424" s="6">
        <v>53.041666666666664</v>
      </c>
      <c r="I424" s="6">
        <v>46.25</v>
      </c>
      <c r="J424" s="6"/>
      <c r="K424" s="6">
        <v>65.555555555555557</v>
      </c>
      <c r="L424" s="6">
        <v>58.75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6">
        <v>59.69444444444445</v>
      </c>
      <c r="H425" s="6">
        <v>61.666666666666664</v>
      </c>
      <c r="I425" s="6">
        <v>48.583333333333336</v>
      </c>
      <c r="J425" s="6"/>
      <c r="K425" s="6">
        <v>70.472222222222229</v>
      </c>
      <c r="L425" s="6">
        <v>60.291666666666664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6">
        <v>71.583333333333329</v>
      </c>
      <c r="H426" s="6">
        <v>78.541666666666671</v>
      </c>
      <c r="I426" s="6">
        <v>61.833333333333336</v>
      </c>
      <c r="J426" s="6"/>
      <c r="K426" s="6">
        <v>76.527777777777771</v>
      </c>
      <c r="L426" s="6">
        <v>73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6">
        <v>54.972222222222221</v>
      </c>
      <c r="H427" s="6">
        <v>75.708333333333329</v>
      </c>
      <c r="I427" s="6">
        <v>58.625</v>
      </c>
      <c r="J427" s="6"/>
      <c r="K427" s="6">
        <v>74.138888888888872</v>
      </c>
      <c r="L427" s="6">
        <v>71.208333333333329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6">
        <v>52.180555555555564</v>
      </c>
      <c r="H428" s="6">
        <v>73.375</v>
      </c>
      <c r="I428" s="6">
        <v>59.833333333333336</v>
      </c>
      <c r="J428" s="6"/>
      <c r="K428" s="6">
        <v>75.736111111111128</v>
      </c>
      <c r="L428" s="6">
        <v>71.083333333333329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6">
        <v>55.777777777777779</v>
      </c>
      <c r="H429" s="6">
        <v>76.166666666666671</v>
      </c>
      <c r="I429" s="6">
        <v>65.291666666666671</v>
      </c>
      <c r="J429" s="6"/>
      <c r="K429" s="6">
        <v>79.527777777777771</v>
      </c>
      <c r="L429" s="6">
        <v>74.166666666666671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6">
        <v>55.061868686868685</v>
      </c>
      <c r="H430" s="6">
        <v>72.75</v>
      </c>
      <c r="I430" s="6">
        <v>62.5</v>
      </c>
      <c r="J430" s="6"/>
      <c r="K430" s="6">
        <v>76.166666666666671</v>
      </c>
      <c r="L430" s="6">
        <v>69.958333333333329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6">
        <v>52.736111111111107</v>
      </c>
      <c r="H431" s="6">
        <v>70.333333333333329</v>
      </c>
      <c r="I431" s="6">
        <v>59.708333333333336</v>
      </c>
      <c r="J431" s="6"/>
      <c r="K431" s="6">
        <v>73.333333333333329</v>
      </c>
      <c r="L431" s="6">
        <v>69.125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6">
        <v>53.291666666666664</v>
      </c>
      <c r="H432" s="6">
        <v>70.125</v>
      </c>
      <c r="I432" s="6">
        <v>58.75</v>
      </c>
      <c r="J432" s="6"/>
      <c r="K432" s="6">
        <v>74.75</v>
      </c>
      <c r="L432" s="6">
        <v>70.583333333333329</v>
      </c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6">
        <v>54.416666666666664</v>
      </c>
      <c r="H433" s="6">
        <v>72.416666666666671</v>
      </c>
      <c r="I433" s="6">
        <v>60.333333333333336</v>
      </c>
      <c r="J433" s="6"/>
      <c r="K433" s="6">
        <v>75.055555555555557</v>
      </c>
      <c r="L433" s="6">
        <v>69.875</v>
      </c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6">
        <v>53.944444444444436</v>
      </c>
      <c r="H434" s="6">
        <v>72.541666666666671</v>
      </c>
      <c r="I434" s="6">
        <v>59.291666666666664</v>
      </c>
      <c r="J434" s="6"/>
      <c r="K434" s="6">
        <v>72.069444444444457</v>
      </c>
      <c r="L434" s="6">
        <v>67.625</v>
      </c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6">
        <v>54.486111111111107</v>
      </c>
      <c r="H435" s="6">
        <v>72.583333333333329</v>
      </c>
      <c r="I435" s="6">
        <v>61.375</v>
      </c>
      <c r="J435" s="6"/>
      <c r="K435" s="6">
        <v>74.277777777777771</v>
      </c>
      <c r="L435" s="6">
        <v>69.166666666666671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6">
        <v>55.458333333333336</v>
      </c>
      <c r="H436" s="6">
        <v>71.25</v>
      </c>
      <c r="I436" s="6">
        <v>62.041666666666664</v>
      </c>
      <c r="J436" s="6"/>
      <c r="K436" s="6">
        <v>72.375</v>
      </c>
      <c r="L436" s="6">
        <v>69.583333333333329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6">
        <v>59.222222222222221</v>
      </c>
      <c r="H437" s="6">
        <v>72.333333333333329</v>
      </c>
      <c r="I437" s="6">
        <v>59.333333333333336</v>
      </c>
      <c r="J437" s="6"/>
      <c r="K437" s="6">
        <v>74.597222222222229</v>
      </c>
      <c r="L437" s="6">
        <v>69.375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6">
        <v>57.097222222222229</v>
      </c>
      <c r="H438" s="6">
        <v>71.416666666666671</v>
      </c>
      <c r="I438" s="6">
        <v>59.666666666666664</v>
      </c>
      <c r="J438" s="6"/>
      <c r="K438" s="6">
        <v>74.041666666666671</v>
      </c>
      <c r="L438" s="6">
        <v>69.625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6">
        <v>58.833333333333336</v>
      </c>
      <c r="H439" s="6">
        <v>74.666666666666671</v>
      </c>
      <c r="I439" s="6">
        <v>63.125</v>
      </c>
      <c r="J439" s="6"/>
      <c r="K439" s="6">
        <v>76.444444444444443</v>
      </c>
      <c r="L439" s="6">
        <v>72.125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6">
        <v>57.625</v>
      </c>
      <c r="H440" s="6">
        <v>74.5</v>
      </c>
      <c r="I440" s="6">
        <v>67.333333333333329</v>
      </c>
      <c r="J440" s="6"/>
      <c r="K440" s="6">
        <v>75.972222222222229</v>
      </c>
      <c r="L440" s="6">
        <v>71.541666666666671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6">
        <v>56.083333333333336</v>
      </c>
      <c r="H441" s="6">
        <v>73.291666666666671</v>
      </c>
      <c r="I441" s="6">
        <v>62.25</v>
      </c>
      <c r="J441" s="6"/>
      <c r="K441" s="6">
        <v>74.194444444444443</v>
      </c>
      <c r="L441" s="6">
        <v>70.708333333333329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6">
        <v>56.888888888888886</v>
      </c>
      <c r="H442" s="6">
        <v>72.25</v>
      </c>
      <c r="I442" s="6">
        <v>61.416666666666664</v>
      </c>
      <c r="J442" s="6"/>
      <c r="K442" s="6">
        <v>74.5</v>
      </c>
      <c r="L442" s="6">
        <v>70.291666666666671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6">
        <v>59.347222222222229</v>
      </c>
      <c r="H443" s="6">
        <v>77.833333333333329</v>
      </c>
      <c r="I443" s="6">
        <v>62.75</v>
      </c>
      <c r="J443" s="6"/>
      <c r="K443" s="6">
        <v>76.7361111111111</v>
      </c>
      <c r="L443" s="6">
        <v>74.25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6">
        <v>61.541666666666664</v>
      </c>
      <c r="H444" s="6">
        <v>76.25</v>
      </c>
      <c r="I444" s="6">
        <v>60.666666666666664</v>
      </c>
      <c r="J444" s="6"/>
      <c r="K444" s="6">
        <v>75.75</v>
      </c>
      <c r="L444" s="6">
        <v>73.875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6">
        <v>58.652777777777771</v>
      </c>
      <c r="H445" s="6">
        <v>71.875</v>
      </c>
      <c r="I445" s="6">
        <v>60.208333333333336</v>
      </c>
      <c r="J445" s="6"/>
      <c r="K445" s="6">
        <v>75.1388888888889</v>
      </c>
      <c r="L445" s="6">
        <v>69.708333333333329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6">
        <v>57.68055555555555</v>
      </c>
      <c r="H446" s="6">
        <v>75.208333333333329</v>
      </c>
      <c r="I446" s="6">
        <v>59.791666666666664</v>
      </c>
      <c r="J446" s="6"/>
      <c r="K446" s="6">
        <v>74.847222222222229</v>
      </c>
      <c r="L446" s="6">
        <v>72.5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6">
        <v>56.888888888888893</v>
      </c>
      <c r="H447" s="6">
        <v>76.833333333333329</v>
      </c>
      <c r="I447" s="6">
        <v>60.666666666666664</v>
      </c>
      <c r="J447" s="6"/>
      <c r="K447" s="6">
        <v>75.375</v>
      </c>
      <c r="L447" s="6">
        <v>72.916666666666671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6">
        <v>63.611111111111107</v>
      </c>
      <c r="H448" s="6">
        <v>87.875</v>
      </c>
      <c r="I448" s="6">
        <v>67.666666666666671</v>
      </c>
      <c r="J448" s="6"/>
      <c r="K448" s="6">
        <v>74.055555555555557</v>
      </c>
      <c r="L448" s="6">
        <v>83.666666666666671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6">
        <v>50.152777777777779</v>
      </c>
      <c r="H449" s="6">
        <v>63.541666666666664</v>
      </c>
      <c r="I449" s="6">
        <v>49.666666666666664</v>
      </c>
      <c r="J449" s="6"/>
      <c r="K449" s="6">
        <v>58.291666666666664</v>
      </c>
      <c r="L449" s="6">
        <v>58.875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6">
        <v>48.722222222222221</v>
      </c>
      <c r="H450" s="6">
        <v>81.5</v>
      </c>
      <c r="I450" s="6">
        <v>46.25</v>
      </c>
      <c r="J450" s="6"/>
      <c r="K450" s="6">
        <v>55.929951690821262</v>
      </c>
      <c r="L450" s="6">
        <v>57.625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6">
        <v>58.583333333333336</v>
      </c>
      <c r="H451" s="6"/>
      <c r="I451" s="6">
        <v>58.5</v>
      </c>
      <c r="J451" s="6"/>
      <c r="K451" s="6">
        <v>73.194444444444443</v>
      </c>
      <c r="L451" s="6">
        <v>67.625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6">
        <v>53.402777777777779</v>
      </c>
      <c r="H452" s="6"/>
      <c r="I452" s="6">
        <v>58.875</v>
      </c>
      <c r="J452" s="6"/>
      <c r="K452" s="6">
        <v>73.652777777777771</v>
      </c>
      <c r="L452" s="6">
        <v>68.125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6">
        <v>53.125</v>
      </c>
      <c r="H453" s="6"/>
      <c r="I453" s="6">
        <v>59.166666666666664</v>
      </c>
      <c r="J453" s="6"/>
      <c r="K453" s="6">
        <v>75.472222222222229</v>
      </c>
      <c r="L453" s="6">
        <v>70.25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6">
        <v>52.722222222222229</v>
      </c>
      <c r="H454" s="6"/>
      <c r="I454" s="6">
        <v>56.75</v>
      </c>
      <c r="J454" s="6"/>
      <c r="K454" s="6">
        <v>73.9861111111111</v>
      </c>
      <c r="L454" s="6">
        <v>67.541666666666671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6">
        <v>54.611111111111114</v>
      </c>
      <c r="H455" s="6"/>
      <c r="I455" s="6">
        <v>58.125</v>
      </c>
      <c r="J455" s="6"/>
      <c r="K455" s="6">
        <v>74.055555555555557</v>
      </c>
      <c r="L455" s="6">
        <v>69.208333333333329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6">
        <v>55.888888888888886</v>
      </c>
      <c r="H456" s="6"/>
      <c r="I456" s="6">
        <v>57.625</v>
      </c>
      <c r="J456" s="6"/>
      <c r="K456" s="6">
        <v>76.6111111111111</v>
      </c>
      <c r="L456" s="6">
        <v>69.333333333333329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6">
        <v>55.513888888888886</v>
      </c>
      <c r="H457" s="6"/>
      <c r="I457" s="6">
        <v>54.375</v>
      </c>
      <c r="J457" s="6"/>
      <c r="K457" s="6">
        <v>74.375</v>
      </c>
      <c r="L457" s="6">
        <v>65.875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6">
        <v>67.791666666666671</v>
      </c>
      <c r="H458" s="6">
        <v>69.041666666666671</v>
      </c>
      <c r="I458" s="6">
        <v>56.958333333333336</v>
      </c>
      <c r="J458" s="6"/>
      <c r="K458" s="6">
        <v>73.069444444444443</v>
      </c>
      <c r="L458" s="6">
        <v>66.75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6">
        <v>65.319444444444443</v>
      </c>
      <c r="H459" s="6">
        <v>72.125</v>
      </c>
      <c r="I459" s="6">
        <v>55.625</v>
      </c>
      <c r="J459" s="6"/>
      <c r="K459" s="6">
        <v>72.986111111111128</v>
      </c>
      <c r="L459" s="6">
        <v>66.5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6">
        <v>69.958333333333329</v>
      </c>
      <c r="H460" s="6">
        <v>77.041666666666671</v>
      </c>
      <c r="I460" s="6">
        <v>61.5</v>
      </c>
      <c r="J460" s="6"/>
      <c r="K460" s="6">
        <v>76</v>
      </c>
      <c r="L460" s="6">
        <v>71.458333333333329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6">
        <v>77.125</v>
      </c>
      <c r="H461" s="6">
        <v>86.166666666666671</v>
      </c>
      <c r="I461" s="6">
        <v>74</v>
      </c>
      <c r="J461" s="6"/>
      <c r="K461" s="6">
        <v>79.569444444444443</v>
      </c>
      <c r="L461" s="6">
        <v>84.583333333333329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6">
        <v>81.8611111111111</v>
      </c>
      <c r="H462" s="6">
        <v>88.125</v>
      </c>
      <c r="I462" s="6">
        <v>77.208333333333329</v>
      </c>
      <c r="J462" s="6"/>
      <c r="K462" s="6">
        <v>84.319444444444443</v>
      </c>
      <c r="L462" s="6">
        <v>91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6">
        <v>82</v>
      </c>
      <c r="H463" s="6">
        <v>89.291666666666671</v>
      </c>
      <c r="I463" s="6">
        <v>76.208333333333329</v>
      </c>
      <c r="J463" s="6"/>
      <c r="K463" s="6">
        <v>85.986111111111128</v>
      </c>
      <c r="L463" s="6">
        <v>86.833333333333329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6">
        <v>74.097222222222214</v>
      </c>
      <c r="H464" s="6">
        <v>79.25</v>
      </c>
      <c r="I464" s="6">
        <v>67.208333333333329</v>
      </c>
      <c r="J464" s="6"/>
      <c r="K464" s="6">
        <v>77.736111111111128</v>
      </c>
      <c r="L464" s="6">
        <v>81.416666666666671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6">
        <v>73.222222222222229</v>
      </c>
      <c r="H465" s="6">
        <v>74.375</v>
      </c>
      <c r="I465" s="6">
        <v>61.25</v>
      </c>
      <c r="J465" s="6"/>
      <c r="K465" s="6">
        <v>75.6388888888889</v>
      </c>
      <c r="L465" s="6">
        <v>75.375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6">
        <v>68.055555555555557</v>
      </c>
      <c r="H466" s="6">
        <v>70.791666666666671</v>
      </c>
      <c r="I466" s="6">
        <v>65.041666666666671</v>
      </c>
      <c r="J466" s="6"/>
      <c r="K466" s="6">
        <v>73.791666666666671</v>
      </c>
      <c r="L466" s="6">
        <v>69.416666666666671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6">
        <v>72.916666666666671</v>
      </c>
      <c r="H467" s="6">
        <v>83.125</v>
      </c>
      <c r="I467" s="6">
        <v>71.833333333333329</v>
      </c>
      <c r="J467" s="6"/>
      <c r="K467" s="6">
        <v>75.930555555555557</v>
      </c>
      <c r="L467" s="6">
        <v>75.75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6">
        <v>76.180555555555557</v>
      </c>
      <c r="H468" s="6">
        <v>85.083333333333329</v>
      </c>
      <c r="I468" s="6">
        <v>77.416666666666671</v>
      </c>
      <c r="J468" s="6"/>
      <c r="K468" s="6">
        <v>78.319444444444443</v>
      </c>
      <c r="L468" s="6">
        <v>82.333333333333329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6">
        <v>80.125</v>
      </c>
      <c r="H469" s="6">
        <v>77.041666666666671</v>
      </c>
      <c r="I469" s="6">
        <v>71.291666666666671</v>
      </c>
      <c r="J469" s="6"/>
      <c r="K469" s="6">
        <v>77.0138888888889</v>
      </c>
      <c r="L469" s="6">
        <v>80.333333333333329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6">
        <v>71.805555555555557</v>
      </c>
      <c r="H470" s="6">
        <v>75.458333333333329</v>
      </c>
      <c r="I470" s="6">
        <v>62.458333333333336</v>
      </c>
      <c r="J470" s="6"/>
      <c r="K470" s="6">
        <v>75.486111111111128</v>
      </c>
      <c r="L470" s="6">
        <v>73.5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6">
        <v>69.250000000000014</v>
      </c>
      <c r="H471" s="6">
        <v>74.125</v>
      </c>
      <c r="I471" s="6">
        <v>59.75</v>
      </c>
      <c r="J471" s="6"/>
      <c r="K471" s="6">
        <v>73.166666666666671</v>
      </c>
      <c r="L471" s="6">
        <v>68.125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6">
        <v>64.083333333333329</v>
      </c>
      <c r="H472" s="6">
        <v>72.083333333333329</v>
      </c>
      <c r="I472" s="6">
        <v>58.5</v>
      </c>
      <c r="J472" s="6"/>
      <c r="K472" s="6">
        <v>68.1111111111111</v>
      </c>
      <c r="L472" s="6">
        <v>63.916666666666664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6">
        <v>67.166666666666657</v>
      </c>
      <c r="H473" s="6">
        <v>67.958333333333329</v>
      </c>
      <c r="I473" s="6">
        <v>60.045454545454547</v>
      </c>
      <c r="J473" s="6"/>
      <c r="K473" s="6">
        <v>72.5</v>
      </c>
      <c r="L473" s="6">
        <v>64.625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6">
        <v>59.930555555555564</v>
      </c>
      <c r="H474" s="6">
        <v>68.333333333333329</v>
      </c>
      <c r="I474" s="6">
        <v>57.375</v>
      </c>
      <c r="J474" s="6"/>
      <c r="K474" s="6">
        <v>63.18055555555555</v>
      </c>
      <c r="L474" s="6">
        <v>60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6">
        <v>66.736111111111114</v>
      </c>
      <c r="H475" s="6">
        <v>76.666666666666671</v>
      </c>
      <c r="I475" s="6">
        <v>67.333333333333329</v>
      </c>
      <c r="J475" s="6"/>
      <c r="K475" s="6">
        <v>70.472222222222229</v>
      </c>
      <c r="L475" s="6">
        <v>65.666666666666671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6">
        <v>67.027777777777786</v>
      </c>
      <c r="H476" s="6">
        <v>82</v>
      </c>
      <c r="I476" s="6">
        <v>66.875</v>
      </c>
      <c r="J476" s="6"/>
      <c r="K476" s="6">
        <v>70.375</v>
      </c>
      <c r="L476" s="6">
        <v>69.875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6">
        <v>65.5</v>
      </c>
      <c r="H477" s="6">
        <v>70.25</v>
      </c>
      <c r="I477" s="6">
        <v>60.541666666666664</v>
      </c>
      <c r="J477" s="6"/>
      <c r="K477" s="6">
        <v>69.833333333333329</v>
      </c>
      <c r="L477" s="6">
        <v>64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6">
        <v>71.569444444444443</v>
      </c>
      <c r="H478" s="6">
        <v>77.541666666666671</v>
      </c>
      <c r="I478" s="6">
        <v>63.708333333333336</v>
      </c>
      <c r="J478" s="6"/>
      <c r="K478" s="6">
        <v>71.694444444444443</v>
      </c>
      <c r="L478" s="6">
        <v>72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6">
        <v>67.805555555555557</v>
      </c>
      <c r="H479" s="6">
        <v>73.333333333333329</v>
      </c>
      <c r="I479" s="6">
        <v>59.833333333333336</v>
      </c>
      <c r="J479" s="6"/>
      <c r="K479" s="6">
        <v>70.875</v>
      </c>
      <c r="L479" s="6">
        <v>69.083333333333329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6">
        <v>62.236111111111114</v>
      </c>
      <c r="H480" s="6">
        <v>68.833333333333329</v>
      </c>
      <c r="I480" s="6">
        <v>55.125</v>
      </c>
      <c r="J480" s="6"/>
      <c r="K480" s="6">
        <v>67.541666666666671</v>
      </c>
      <c r="L480" s="6">
        <v>62.458333333333336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6">
        <v>66.861111111111114</v>
      </c>
      <c r="H481" s="6">
        <v>68.208333333333329</v>
      </c>
      <c r="I481" s="6">
        <v>58.833333333333336</v>
      </c>
      <c r="J481" s="6"/>
      <c r="K481" s="6">
        <v>72.555555555555557</v>
      </c>
      <c r="L481" s="6">
        <v>69.666666666666671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6">
        <v>66.791666666666671</v>
      </c>
      <c r="H482" s="6">
        <v>71.666666666666671</v>
      </c>
      <c r="I482" s="6">
        <v>58.791666666666664</v>
      </c>
      <c r="J482" s="6"/>
      <c r="K482" s="6">
        <v>72.125</v>
      </c>
      <c r="L482" s="6">
        <v>64.083333333333329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6">
        <v>67.902777777777771</v>
      </c>
      <c r="H483" s="6">
        <v>71.25</v>
      </c>
      <c r="I483" s="6">
        <v>61.916666666666664</v>
      </c>
      <c r="J483" s="6"/>
      <c r="K483" s="6">
        <v>70.277777777777786</v>
      </c>
      <c r="L483" s="6">
        <v>65.791666666666671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6">
        <v>84.1388888888889</v>
      </c>
      <c r="H484" s="6">
        <v>88.833333333333329</v>
      </c>
      <c r="I484" s="6">
        <v>83.25</v>
      </c>
      <c r="J484" s="6"/>
      <c r="K484" s="6">
        <v>82.375</v>
      </c>
      <c r="L484" s="6">
        <v>83.5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6">
        <v>77.680555555555543</v>
      </c>
      <c r="H485" s="6">
        <v>81.041666666666671</v>
      </c>
      <c r="I485" s="6">
        <v>74.125</v>
      </c>
      <c r="J485" s="6"/>
      <c r="K485" s="6">
        <v>77.472222222222229</v>
      </c>
      <c r="L485" s="6">
        <v>79.375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6">
        <v>78.472222222222229</v>
      </c>
      <c r="H486" s="6">
        <v>87.166666666666671</v>
      </c>
      <c r="I486" s="6">
        <v>73.291666666666671</v>
      </c>
      <c r="J486" s="6"/>
      <c r="K486" s="6">
        <v>79.0138888888889</v>
      </c>
      <c r="L486" s="6">
        <v>81.541666666666671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6">
        <v>78.027777777777786</v>
      </c>
      <c r="H487" s="6">
        <v>89.958333333333329</v>
      </c>
      <c r="I487" s="6">
        <v>70.25</v>
      </c>
      <c r="J487" s="6"/>
      <c r="K487" s="6">
        <v>77.291666666666671</v>
      </c>
      <c r="L487" s="6">
        <v>84.5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6">
        <v>78.305555555555557</v>
      </c>
      <c r="H488" s="6">
        <v>84.083333333333329</v>
      </c>
      <c r="I488" s="6">
        <v>70.375</v>
      </c>
      <c r="J488" s="6"/>
      <c r="K488" s="6">
        <v>81.875</v>
      </c>
      <c r="L488" s="6">
        <v>80.458333333333329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6">
        <v>70.638888888888886</v>
      </c>
      <c r="H489" s="6">
        <v>81.625</v>
      </c>
      <c r="I489" s="6">
        <v>68.25</v>
      </c>
      <c r="J489" s="6"/>
      <c r="K489" s="6">
        <v>73.166666666666671</v>
      </c>
      <c r="L489" s="6">
        <v>72.375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6">
        <v>76.930555555555557</v>
      </c>
      <c r="H490" s="6">
        <v>72.875</v>
      </c>
      <c r="I490" s="6">
        <v>71.583333333333329</v>
      </c>
      <c r="J490" s="6"/>
      <c r="K490" s="6">
        <v>73.7638888888889</v>
      </c>
      <c r="L490" s="6">
        <v>72.333333333333329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6">
        <v>70.277777777777771</v>
      </c>
      <c r="H491" s="6">
        <v>70.5</v>
      </c>
      <c r="I491" s="6">
        <v>62.166666666666664</v>
      </c>
      <c r="J491" s="6"/>
      <c r="K491" s="6">
        <v>71.6111111111111</v>
      </c>
      <c r="L491" s="6">
        <v>66.791666666666671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6">
        <v>61.138888888888886</v>
      </c>
      <c r="H492" s="6">
        <v>68.25</v>
      </c>
      <c r="I492" s="6">
        <v>55.958333333333336</v>
      </c>
      <c r="J492" s="6"/>
      <c r="K492" s="6">
        <v>64.989898989898975</v>
      </c>
      <c r="L492" s="6">
        <v>64.458333333333329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6">
        <v>74.319444444444443</v>
      </c>
      <c r="H493" s="6">
        <v>82.833333333333329</v>
      </c>
      <c r="I493" s="6">
        <v>69.791666666666671</v>
      </c>
      <c r="J493" s="6"/>
      <c r="K493" s="6">
        <v>76.125</v>
      </c>
      <c r="L493" s="6">
        <v>76.666666666666671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6">
        <v>70.444444444444443</v>
      </c>
      <c r="H494" s="6">
        <v>82.125</v>
      </c>
      <c r="I494" s="6">
        <v>67.208333333333329</v>
      </c>
      <c r="J494" s="6"/>
      <c r="K494" s="6">
        <v>75</v>
      </c>
      <c r="L494" s="6">
        <v>77.458333333333329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6">
        <v>66.791666666666671</v>
      </c>
      <c r="H495" s="6">
        <v>72.791666666666671</v>
      </c>
      <c r="I495" s="6">
        <v>64.666666666666671</v>
      </c>
      <c r="J495" s="6"/>
      <c r="K495" s="6">
        <v>71.611111111111128</v>
      </c>
      <c r="L495" s="6">
        <v>67.375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6">
        <v>71.888888888888886</v>
      </c>
      <c r="H496" s="6">
        <v>74.583333333333329</v>
      </c>
      <c r="I496" s="6">
        <v>66.708333333333329</v>
      </c>
      <c r="J496" s="6"/>
      <c r="K496" s="6">
        <v>69.097222222222229</v>
      </c>
      <c r="L496" s="6">
        <v>69.291666666666671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6">
        <v>65.694444444444443</v>
      </c>
      <c r="H497" s="6">
        <v>74.416666666666671</v>
      </c>
      <c r="I497" s="6">
        <v>57.166666666666664</v>
      </c>
      <c r="J497" s="6"/>
      <c r="K497" s="6">
        <v>70.930555555555543</v>
      </c>
      <c r="L497" s="6">
        <v>66.208333333333329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6">
        <v>66.470410628019323</v>
      </c>
      <c r="H498" s="6">
        <v>73.541666666666671</v>
      </c>
      <c r="I498" s="6">
        <v>64.875</v>
      </c>
      <c r="J498" s="6"/>
      <c r="K498" s="6">
        <v>71</v>
      </c>
      <c r="L498" s="6">
        <v>66.791666666666671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6">
        <v>67.652777777777786</v>
      </c>
      <c r="H499" s="6">
        <v>68.583333333333329</v>
      </c>
      <c r="I499" s="6">
        <v>59.083333333333336</v>
      </c>
      <c r="J499" s="6"/>
      <c r="K499" s="6">
        <v>71.8611111111111</v>
      </c>
      <c r="L499" s="6">
        <v>66.625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6">
        <v>62.508838383838388</v>
      </c>
      <c r="H500" s="6">
        <v>68.090909090909093</v>
      </c>
      <c r="I500" s="6">
        <v>55.5</v>
      </c>
      <c r="J500" s="6"/>
      <c r="K500" s="6">
        <v>69.0138888888889</v>
      </c>
      <c r="L500" s="6">
        <v>66.75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6">
        <v>60.948232323232325</v>
      </c>
      <c r="H501" s="6">
        <v>71.541666666666671</v>
      </c>
      <c r="I501" s="6">
        <v>53.583333333333336</v>
      </c>
      <c r="J501" s="6"/>
      <c r="K501" s="6">
        <v>69.930555555555557</v>
      </c>
      <c r="L501" s="6">
        <v>64.958333333333329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6">
        <v>66.399154589371989</v>
      </c>
      <c r="H502" s="6">
        <v>74.583333333333329</v>
      </c>
      <c r="I502" s="6">
        <v>64.666666666666671</v>
      </c>
      <c r="J502" s="6"/>
      <c r="K502" s="6">
        <v>72.402777777777786</v>
      </c>
      <c r="L502" s="6">
        <v>70.166666666666671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6">
        <v>65.964371980676319</v>
      </c>
      <c r="H503" s="6">
        <v>74.416666666666671</v>
      </c>
      <c r="I503" s="6">
        <v>60.333333333333336</v>
      </c>
      <c r="J503" s="6"/>
      <c r="K503" s="6">
        <v>71.277777777777771</v>
      </c>
      <c r="L503" s="6">
        <v>67.25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6">
        <v>60.636363636363633</v>
      </c>
      <c r="H504" s="6">
        <v>71.833333333333329</v>
      </c>
      <c r="I504" s="6">
        <v>53.25</v>
      </c>
      <c r="J504" s="6"/>
      <c r="K504" s="6">
        <v>69.067632850241537</v>
      </c>
      <c r="L504" s="6">
        <v>63.083333333333336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6">
        <v>64.775252525252526</v>
      </c>
      <c r="H505" s="6">
        <v>72.875</v>
      </c>
      <c r="I505" s="6">
        <v>55.666666666666664</v>
      </c>
      <c r="J505" s="6"/>
      <c r="K505" s="6">
        <v>71.6111111111111</v>
      </c>
      <c r="L505" s="6">
        <v>67.041666666666671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6">
        <v>70</v>
      </c>
      <c r="H506" s="6">
        <v>78.5</v>
      </c>
      <c r="I506" s="6">
        <v>63.041666666666664</v>
      </c>
      <c r="J506" s="6"/>
      <c r="K506" s="6">
        <v>74.472222222222229</v>
      </c>
      <c r="L506" s="6">
        <v>69.958333333333329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6">
        <v>76.805555555555557</v>
      </c>
      <c r="H507" s="6">
        <v>73.583333333333329</v>
      </c>
      <c r="I507" s="6">
        <v>62.791666666666664</v>
      </c>
      <c r="J507" s="6"/>
      <c r="K507" s="6">
        <v>77.347222222222229</v>
      </c>
      <c r="L507" s="6">
        <v>73.958333333333329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6">
        <v>64.722222222222229</v>
      </c>
      <c r="H508" s="6">
        <v>69.583333333333329</v>
      </c>
      <c r="I508" s="6">
        <v>55.916666666666664</v>
      </c>
      <c r="J508" s="6"/>
      <c r="K508" s="6">
        <v>66.916666666666671</v>
      </c>
      <c r="L508" s="6">
        <v>63.541666666666664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6">
        <v>59.236111111111107</v>
      </c>
      <c r="H509" s="6">
        <v>67.75</v>
      </c>
      <c r="I509" s="6">
        <v>54.5</v>
      </c>
      <c r="J509" s="6"/>
      <c r="K509" s="6">
        <v>63.972222222222221</v>
      </c>
      <c r="L509" s="6">
        <v>59.083333333333336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6">
        <v>56.097222222222221</v>
      </c>
      <c r="H510" s="6">
        <v>63.5</v>
      </c>
      <c r="I510" s="6">
        <v>51.833333333333336</v>
      </c>
      <c r="J510" s="6"/>
      <c r="K510" s="6">
        <v>62.680555555555564</v>
      </c>
      <c r="L510" s="6">
        <v>57.958333333333336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6">
        <v>58.56944444444445</v>
      </c>
      <c r="H511" s="6">
        <v>64.541666666666671</v>
      </c>
      <c r="I511" s="6">
        <v>52.5</v>
      </c>
      <c r="J511" s="6"/>
      <c r="K511" s="6">
        <v>64.277777777777771</v>
      </c>
      <c r="L511" s="6">
        <v>58.583333333333336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6">
        <v>59.208333333333336</v>
      </c>
      <c r="H512" s="6">
        <v>75.083333333333329</v>
      </c>
      <c r="I512" s="6">
        <v>53</v>
      </c>
      <c r="J512" s="6"/>
      <c r="K512" s="6">
        <v>64.869949494949495</v>
      </c>
      <c r="L512" s="6">
        <v>62.208333333333336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6">
        <v>62.125000000000007</v>
      </c>
      <c r="H513" s="6">
        <v>70.5</v>
      </c>
      <c r="I513" s="6">
        <v>54.208333333333336</v>
      </c>
      <c r="J513" s="6"/>
      <c r="K513" s="6">
        <v>67.944444444444443</v>
      </c>
      <c r="L513" s="6">
        <v>62.458333333333336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6">
        <v>60.222222222222229</v>
      </c>
      <c r="H514" s="6">
        <v>68.791666666666671</v>
      </c>
      <c r="I514" s="6">
        <v>54.666666666666664</v>
      </c>
      <c r="J514" s="6"/>
      <c r="K514" s="6">
        <v>65.055555555555557</v>
      </c>
      <c r="L514" s="6">
        <v>60.5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6">
        <v>78.736111111111128</v>
      </c>
      <c r="H515" s="6">
        <v>86.454545454545453</v>
      </c>
      <c r="I515" s="6">
        <v>70.166666666666671</v>
      </c>
      <c r="J515" s="6"/>
      <c r="K515" s="6">
        <v>79.7638888888889</v>
      </c>
      <c r="L515" s="6">
        <v>78.166666666666671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6">
        <v>79.472222222222229</v>
      </c>
      <c r="H516" s="6">
        <v>87.208333333333329</v>
      </c>
      <c r="I516" s="6">
        <v>70.958333333333329</v>
      </c>
      <c r="J516" s="6"/>
      <c r="K516" s="6">
        <v>79.430555555555557</v>
      </c>
      <c r="L516" s="6">
        <v>79.791666666666671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6">
        <v>74.611111111111114</v>
      </c>
      <c r="H517" s="6">
        <v>81.791666666666671</v>
      </c>
      <c r="I517" s="6">
        <v>66.333333333333329</v>
      </c>
      <c r="J517" s="6"/>
      <c r="K517" s="6">
        <v>71.75</v>
      </c>
      <c r="L517" s="6">
        <v>74.416666666666671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6">
        <v>63.361111111111107</v>
      </c>
      <c r="H518" s="6">
        <v>77.125</v>
      </c>
      <c r="I518" s="6">
        <v>56.708333333333336</v>
      </c>
      <c r="J518" s="6"/>
      <c r="K518" s="6">
        <v>68.333333333333329</v>
      </c>
      <c r="L518" s="6">
        <v>66.166666666666671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6">
        <v>62.472222222222221</v>
      </c>
      <c r="H519" s="6">
        <v>73.958333333333329</v>
      </c>
      <c r="I519" s="6">
        <v>52.375</v>
      </c>
      <c r="J519" s="6"/>
      <c r="K519" s="6">
        <v>69.402777777777771</v>
      </c>
      <c r="L519" s="6">
        <v>64.416666666666671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6">
        <v>56.555555555555564</v>
      </c>
      <c r="H520" s="6">
        <v>70.791666666666671</v>
      </c>
      <c r="I520" s="6">
        <v>51.875</v>
      </c>
      <c r="J520" s="6"/>
      <c r="K520" s="6">
        <v>65.972222222222214</v>
      </c>
      <c r="L520" s="6">
        <v>62.333333333333336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6">
        <v>60.18055555555555</v>
      </c>
      <c r="H521" s="6">
        <v>66.875</v>
      </c>
      <c r="I521" s="6">
        <v>53.75</v>
      </c>
      <c r="J521" s="6"/>
      <c r="K521" s="6">
        <v>69.472222222222229</v>
      </c>
      <c r="L521" s="6">
        <v>63.5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6">
        <v>60.763888888888886</v>
      </c>
      <c r="H522" s="6">
        <v>63.958333333333336</v>
      </c>
      <c r="I522" s="6">
        <v>53</v>
      </c>
      <c r="J522" s="6"/>
      <c r="K522" s="6">
        <v>67.861111111111128</v>
      </c>
      <c r="L522" s="6">
        <v>62.458333333333336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6">
        <v>59.19444444444445</v>
      </c>
      <c r="H523" s="6">
        <v>61.166666666666664</v>
      </c>
      <c r="I523" s="6">
        <v>51.583333333333336</v>
      </c>
      <c r="J523" s="6"/>
      <c r="K523" s="6">
        <v>66.152777777777771</v>
      </c>
      <c r="L523" s="6">
        <v>59.458333333333336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6">
        <v>53.763888888888893</v>
      </c>
      <c r="H524" s="6">
        <v>60.708333333333336</v>
      </c>
      <c r="I524" s="6">
        <v>49.5</v>
      </c>
      <c r="J524" s="6"/>
      <c r="K524" s="6">
        <v>61.25</v>
      </c>
      <c r="L524" s="6">
        <v>55.75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6">
        <v>53.652777777777779</v>
      </c>
      <c r="H525" s="6">
        <v>62.5</v>
      </c>
      <c r="I525" s="6">
        <v>50.875</v>
      </c>
      <c r="J525" s="6"/>
      <c r="K525" s="6">
        <v>59.625</v>
      </c>
      <c r="L525" s="6">
        <v>56.416666666666664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6">
        <v>59.347222222222229</v>
      </c>
      <c r="H526" s="6">
        <v>70.583333333333329</v>
      </c>
      <c r="I526" s="6">
        <v>58.041666666666664</v>
      </c>
      <c r="J526" s="6"/>
      <c r="K526" s="6">
        <v>65.481060606060609</v>
      </c>
      <c r="L526" s="6">
        <v>67.166666666666671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6">
        <v>68.208333333333329</v>
      </c>
      <c r="H527" s="6">
        <v>70.041666666666671</v>
      </c>
      <c r="I527" s="6">
        <v>68.083333333333329</v>
      </c>
      <c r="J527" s="6"/>
      <c r="K527" s="6">
        <v>72.322463768115938</v>
      </c>
      <c r="L527" s="6">
        <v>72.5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6">
        <v>61.916666666666664</v>
      </c>
      <c r="H528" s="6">
        <v>70.333333333333329</v>
      </c>
      <c r="I528" s="6">
        <v>60.583333333333336</v>
      </c>
      <c r="J528" s="6"/>
      <c r="K528" s="6">
        <v>69.791666666666671</v>
      </c>
      <c r="L528" s="6">
        <v>66.125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6">
        <v>59.125</v>
      </c>
      <c r="H529" s="6">
        <v>66.916666666666671</v>
      </c>
      <c r="I529" s="6">
        <v>58.791666666666664</v>
      </c>
      <c r="J529" s="6"/>
      <c r="K529" s="6">
        <v>64.4861111111111</v>
      </c>
      <c r="L529" s="6">
        <v>63.291666666666664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6">
        <v>59.736111111111114</v>
      </c>
      <c r="H530" s="6">
        <v>63.291666666666664</v>
      </c>
      <c r="I530" s="6">
        <v>55.125</v>
      </c>
      <c r="J530" s="6"/>
      <c r="K530" s="6">
        <v>67</v>
      </c>
      <c r="L530" s="6">
        <v>62.25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6">
        <v>68.347222222222214</v>
      </c>
      <c r="H531" s="6">
        <v>71.416666666666671</v>
      </c>
      <c r="I531" s="6">
        <v>64.625</v>
      </c>
      <c r="J531" s="6"/>
      <c r="K531" s="6">
        <v>75.527777777777771</v>
      </c>
      <c r="L531" s="6">
        <v>70.208333333333329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6">
        <v>66.8888888888889</v>
      </c>
      <c r="H532" s="6">
        <v>69.083333333333329</v>
      </c>
      <c r="I532" s="6">
        <v>62.958333333333336</v>
      </c>
      <c r="J532" s="6"/>
      <c r="K532" s="6">
        <v>70.319444444444443</v>
      </c>
      <c r="L532" s="6">
        <v>66.375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6">
        <v>66.069444444444443</v>
      </c>
      <c r="H533" s="6">
        <v>75.583333333333329</v>
      </c>
      <c r="I533" s="6">
        <v>64.166666666666671</v>
      </c>
      <c r="J533" s="6"/>
      <c r="K533" s="6">
        <v>73.3611111111111</v>
      </c>
      <c r="L533" s="6">
        <v>71.791666666666671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6">
        <v>67.722222222222214</v>
      </c>
      <c r="H534" s="6">
        <v>70.458333333333329</v>
      </c>
      <c r="I534" s="6">
        <v>61.625</v>
      </c>
      <c r="J534" s="6"/>
      <c r="K534" s="6">
        <v>72.152777777777771</v>
      </c>
      <c r="L534" s="6">
        <v>70.666666666666671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6">
        <v>60.833333333333336</v>
      </c>
      <c r="H535" s="6">
        <v>68.708333333333329</v>
      </c>
      <c r="I535" s="6">
        <v>59.416666666666664</v>
      </c>
      <c r="J535" s="6"/>
      <c r="K535" s="6">
        <v>68.875</v>
      </c>
      <c r="L535" s="6">
        <v>69.666666666666671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6">
        <v>63.527777777777779</v>
      </c>
      <c r="H536" s="6">
        <v>67.416666666666671</v>
      </c>
      <c r="I536" s="6">
        <v>56.5</v>
      </c>
      <c r="J536" s="6"/>
      <c r="K536" s="6">
        <v>70.680555555555557</v>
      </c>
      <c r="L536" s="6">
        <v>66.333333333333329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6">
        <v>58.847222222222229</v>
      </c>
      <c r="H537" s="6">
        <v>64.791666666666671</v>
      </c>
      <c r="I537" s="6">
        <v>54.25</v>
      </c>
      <c r="J537" s="6"/>
      <c r="K537" s="6">
        <v>66.430555555555557</v>
      </c>
      <c r="L537" s="6">
        <v>64.583333333333329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6">
        <v>65.680555555555557</v>
      </c>
      <c r="H538" s="6">
        <v>62.833333333333336</v>
      </c>
      <c r="I538" s="6">
        <v>56.458333333333336</v>
      </c>
      <c r="J538" s="6"/>
      <c r="K538" s="6">
        <v>72.958333333333329</v>
      </c>
      <c r="L538" s="6">
        <v>74.666666666666671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6">
        <v>62.208333333333336</v>
      </c>
      <c r="H539" s="6">
        <v>61.583333333333336</v>
      </c>
      <c r="I539" s="6">
        <v>54.416666666666664</v>
      </c>
      <c r="J539" s="6"/>
      <c r="K539" s="6">
        <v>72.625</v>
      </c>
      <c r="L539" s="6">
        <v>68.333333333333329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6">
        <v>58.277777777777779</v>
      </c>
      <c r="H540" s="6">
        <v>69.416666666666671</v>
      </c>
      <c r="I540" s="6">
        <v>54.791666666666664</v>
      </c>
      <c r="J540" s="6"/>
      <c r="K540" s="6">
        <v>66.805555555555557</v>
      </c>
      <c r="L540" s="6">
        <v>64.291666666666671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6">
        <v>60.31944444444445</v>
      </c>
      <c r="H541" s="6">
        <v>68.25</v>
      </c>
      <c r="I541" s="6">
        <v>59.25</v>
      </c>
      <c r="J541" s="6"/>
      <c r="K541" s="6">
        <v>66.450483091787447</v>
      </c>
      <c r="L541" s="6">
        <v>64.875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6">
        <v>59.472222222222229</v>
      </c>
      <c r="H542" s="6">
        <v>59.291666666666664</v>
      </c>
      <c r="I542" s="6">
        <v>55.291666666666664</v>
      </c>
      <c r="J542" s="6"/>
      <c r="K542" s="6">
        <v>65.388888888888886</v>
      </c>
      <c r="L542" s="6">
        <v>61.291666666666664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6">
        <v>58.027777777777779</v>
      </c>
      <c r="H543" s="6">
        <v>68.583333333333329</v>
      </c>
      <c r="I543" s="6">
        <v>54.541666666666664</v>
      </c>
      <c r="J543" s="6">
        <v>62.958333333333336</v>
      </c>
      <c r="K543" s="6">
        <v>64.708333333333329</v>
      </c>
      <c r="L543" s="6">
        <v>62.708333333333336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6">
        <v>67.652777777777786</v>
      </c>
      <c r="H544" s="6">
        <v>73.625</v>
      </c>
      <c r="I544" s="6">
        <v>64.041666666666671</v>
      </c>
      <c r="J544" s="6">
        <v>75.5</v>
      </c>
      <c r="K544" s="6">
        <v>72.2361111111111</v>
      </c>
      <c r="L544" s="6">
        <v>70.208333333333329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6">
        <v>63.25</v>
      </c>
      <c r="H545" s="6">
        <v>75.291666666666671</v>
      </c>
      <c r="I545" s="6">
        <v>56.333333333333336</v>
      </c>
      <c r="J545" s="6">
        <v>67.375</v>
      </c>
      <c r="K545" s="6">
        <v>69.944444444444443</v>
      </c>
      <c r="L545" s="6">
        <v>70.958333333333329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6">
        <v>74.819444444444443</v>
      </c>
      <c r="H546" s="6">
        <v>77.291666666666671</v>
      </c>
      <c r="I546" s="6">
        <v>61.125</v>
      </c>
      <c r="J546" s="6">
        <v>76.583333333333329</v>
      </c>
      <c r="K546" s="6">
        <v>82.375</v>
      </c>
      <c r="L546" s="6">
        <v>82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6">
        <v>72.569444444444443</v>
      </c>
      <c r="H547" s="6">
        <v>82.625</v>
      </c>
      <c r="I547" s="6">
        <v>66.333333333333329</v>
      </c>
      <c r="J547" s="6">
        <v>72.5</v>
      </c>
      <c r="K547" s="6">
        <v>77.527777777777771</v>
      </c>
      <c r="L547" s="6">
        <v>81.541666666666671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6">
        <v>66.694444444444443</v>
      </c>
      <c r="H548" s="6">
        <v>74.208333333333329</v>
      </c>
      <c r="I548" s="6">
        <v>65.916666666666671</v>
      </c>
      <c r="J548" s="6">
        <v>73.25</v>
      </c>
      <c r="K548" s="6">
        <v>70.2361111111111</v>
      </c>
      <c r="L548" s="6">
        <v>71.416666666666671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6">
        <v>60.388888888888886</v>
      </c>
      <c r="H549" s="6">
        <v>67.75</v>
      </c>
      <c r="I549" s="6">
        <v>56.5</v>
      </c>
      <c r="J549" s="6">
        <v>63.375</v>
      </c>
      <c r="K549" s="6">
        <v>67.152777777777771</v>
      </c>
      <c r="L549" s="6">
        <v>63.75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6">
        <v>74.041666666666671</v>
      </c>
      <c r="H550" s="6">
        <v>71.666666666666671</v>
      </c>
      <c r="I550" s="6">
        <v>63.25</v>
      </c>
      <c r="J550" s="6">
        <v>66.25</v>
      </c>
      <c r="K550" s="6">
        <v>73.694444444444443</v>
      </c>
      <c r="L550" s="6">
        <v>78.166666666666671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6">
        <v>61.416666666666664</v>
      </c>
      <c r="H551" s="6">
        <v>62.458333333333336</v>
      </c>
      <c r="I551" s="6">
        <v>52.458333333333336</v>
      </c>
      <c r="J551" s="6">
        <v>63</v>
      </c>
      <c r="K551" s="6">
        <v>64.166666666666671</v>
      </c>
      <c r="L551" s="6">
        <v>61.916666666666664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6">
        <v>56.486111111111114</v>
      </c>
      <c r="H552" s="6">
        <v>60.375</v>
      </c>
      <c r="I552" s="6">
        <v>50.416666666666664</v>
      </c>
      <c r="J552" s="6">
        <v>60.458333333333336</v>
      </c>
      <c r="K552" s="6">
        <v>62.333333333333336</v>
      </c>
      <c r="L552" s="6">
        <v>59.875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6">
        <v>55.084595959595958</v>
      </c>
      <c r="H553" s="6">
        <v>62.166666666666664</v>
      </c>
      <c r="I553" s="6">
        <v>50.375</v>
      </c>
      <c r="J553" s="6">
        <v>60.958333333333336</v>
      </c>
      <c r="K553" s="6">
        <v>60.236111111111114</v>
      </c>
      <c r="L553" s="6">
        <v>57.583333333333336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6">
        <v>66.972222222222214</v>
      </c>
      <c r="H554" s="6">
        <v>78.916666666666671</v>
      </c>
      <c r="I554" s="6">
        <v>57.666666666666664</v>
      </c>
      <c r="J554" s="6">
        <v>68.25</v>
      </c>
      <c r="K554" s="6">
        <v>73.222222222222214</v>
      </c>
      <c r="L554" s="6">
        <v>73.5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6">
        <v>69.1388888888889</v>
      </c>
      <c r="H555" s="6">
        <v>79.083333333333329</v>
      </c>
      <c r="I555" s="6">
        <v>57.958333333333336</v>
      </c>
      <c r="J555" s="6">
        <v>70.458333333333329</v>
      </c>
      <c r="K555" s="6">
        <v>77.236111111111114</v>
      </c>
      <c r="L555" s="6">
        <v>75.625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6">
        <v>68.347222222222214</v>
      </c>
      <c r="H556" s="6">
        <v>82.458333333333329</v>
      </c>
      <c r="I556" s="6">
        <v>60.791666666666664</v>
      </c>
      <c r="J556" s="6">
        <v>74.625</v>
      </c>
      <c r="K556" s="6">
        <v>78.597222222222214</v>
      </c>
      <c r="L556" s="6">
        <v>75.916666666666671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6">
        <v>79.611111111111128</v>
      </c>
      <c r="H557" s="6">
        <v>84.333333333333329</v>
      </c>
      <c r="I557" s="6">
        <v>76.458333333333329</v>
      </c>
      <c r="J557" s="6">
        <v>86.166666666666671</v>
      </c>
      <c r="K557" s="6">
        <v>80.343599033816417</v>
      </c>
      <c r="L557" s="6">
        <v>78.916666666666671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6">
        <v>83.722222222222229</v>
      </c>
      <c r="H558" s="6">
        <v>91.833333333333329</v>
      </c>
      <c r="I558" s="6">
        <v>79.041666666666671</v>
      </c>
      <c r="J558" s="6">
        <v>84.541666666666671</v>
      </c>
      <c r="K558" s="6">
        <v>86.2638888888889</v>
      </c>
      <c r="L558" s="6">
        <v>86.208333333333329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6">
        <v>88.680555555555557</v>
      </c>
      <c r="H559" s="6">
        <v>89.916666666666671</v>
      </c>
      <c r="I559" s="6">
        <v>76.583333333333329</v>
      </c>
      <c r="J559" s="6">
        <v>84.208333333333329</v>
      </c>
      <c r="K559" s="6">
        <v>91.416666666666671</v>
      </c>
      <c r="L559" s="6">
        <v>90.625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6">
        <v>74.097222222222229</v>
      </c>
      <c r="H560" s="6">
        <v>82.208333333333329</v>
      </c>
      <c r="I560" s="6">
        <v>63.041666666666664</v>
      </c>
      <c r="J560" s="6">
        <v>73.291666666666671</v>
      </c>
      <c r="K560" s="6">
        <v>76.097222222222214</v>
      </c>
      <c r="L560" s="6">
        <v>76.75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6">
        <v>75.222222222222214</v>
      </c>
      <c r="H561" s="6">
        <v>76.541666666666671</v>
      </c>
      <c r="I561" s="6">
        <v>63.666666666666664</v>
      </c>
      <c r="J561" s="6">
        <v>72.458333333333329</v>
      </c>
      <c r="K561" s="6">
        <v>74.805555555555557</v>
      </c>
      <c r="L561" s="6">
        <v>73.666666666666671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6">
        <v>86.541666666666671</v>
      </c>
      <c r="H562" s="6">
        <v>83.083333333333329</v>
      </c>
      <c r="I562" s="6">
        <v>77.416666666666671</v>
      </c>
      <c r="J562" s="6">
        <v>85.25</v>
      </c>
      <c r="K562" s="6">
        <v>79.958333333333329</v>
      </c>
      <c r="L562" s="6">
        <v>83.666666666666671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6">
        <v>80.416666666666671</v>
      </c>
      <c r="H563" s="6">
        <v>87.958333333333329</v>
      </c>
      <c r="I563" s="6">
        <v>70.083333333333329</v>
      </c>
      <c r="J563" s="6">
        <v>83.583333333333329</v>
      </c>
      <c r="K563" s="6">
        <v>83.152777777777771</v>
      </c>
      <c r="L563" s="6">
        <v>82.416666666666671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6">
        <v>75.5138888888889</v>
      </c>
      <c r="H564" s="6">
        <v>88.458333333333329</v>
      </c>
      <c r="I564" s="6">
        <v>67.25</v>
      </c>
      <c r="J564" s="6">
        <v>86.75</v>
      </c>
      <c r="K564" s="6">
        <v>77.444444444444457</v>
      </c>
      <c r="L564" s="6">
        <v>77.875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6">
        <v>73.958333333333343</v>
      </c>
      <c r="H565" s="6">
        <v>86.5</v>
      </c>
      <c r="I565" s="6">
        <v>64.583333333333329</v>
      </c>
      <c r="J565" s="6">
        <v>79</v>
      </c>
      <c r="K565" s="6">
        <v>77.958333333333329</v>
      </c>
      <c r="L565" s="6">
        <v>76.375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6">
        <v>69.597222222222229</v>
      </c>
      <c r="H566" s="6">
        <v>77.25</v>
      </c>
      <c r="I566" s="6">
        <v>62.38095238095238</v>
      </c>
      <c r="J566" s="6">
        <v>77</v>
      </c>
      <c r="K566" s="6">
        <v>74.8888888888889</v>
      </c>
      <c r="L566" s="6">
        <v>68.166666666666671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6">
        <v>62.069444444444436</v>
      </c>
      <c r="H567" s="6">
        <v>80.041666666666671</v>
      </c>
      <c r="I567" s="6">
        <v>58.5</v>
      </c>
      <c r="J567" s="6">
        <v>71.708333333333329</v>
      </c>
      <c r="K567" s="6">
        <v>69.055555555555543</v>
      </c>
      <c r="L567" s="6">
        <v>67.416666666666671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6">
        <v>70.652777777777786</v>
      </c>
      <c r="H568" s="6">
        <v>79.25</v>
      </c>
      <c r="I568" s="6">
        <v>63.208333333333336</v>
      </c>
      <c r="J568" s="6">
        <v>73.416666666666671</v>
      </c>
      <c r="K568" s="6">
        <v>75</v>
      </c>
      <c r="L568" s="6">
        <v>71.875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6">
        <v>69.444444444444443</v>
      </c>
      <c r="H569" s="6">
        <v>79.083333333333329</v>
      </c>
      <c r="I569" s="6">
        <v>59.916666666666664</v>
      </c>
      <c r="J569" s="6">
        <v>71</v>
      </c>
      <c r="K569" s="6">
        <v>74.305555555555557</v>
      </c>
      <c r="L569" s="6">
        <v>69.333333333333329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6">
        <v>70.25</v>
      </c>
      <c r="H570" s="6">
        <v>82.833333333333329</v>
      </c>
      <c r="I570" s="6">
        <v>63.625</v>
      </c>
      <c r="J570" s="6">
        <v>75.25</v>
      </c>
      <c r="K570" s="6">
        <v>72.6388888888889</v>
      </c>
      <c r="L570" s="6">
        <v>70.375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6">
        <v>70.208333333333343</v>
      </c>
      <c r="H571" s="6">
        <v>85.166666666666671</v>
      </c>
      <c r="I571" s="6">
        <v>65.208333333333329</v>
      </c>
      <c r="J571" s="6">
        <v>77.791666666666671</v>
      </c>
      <c r="K571" s="6">
        <v>75.847222222222214</v>
      </c>
      <c r="L571" s="6">
        <v>72.875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6">
        <v>75.291666666666671</v>
      </c>
      <c r="H572" s="6">
        <v>89.625</v>
      </c>
      <c r="I572" s="6">
        <v>72.375</v>
      </c>
      <c r="J572" s="6">
        <v>85.333333333333329</v>
      </c>
      <c r="K572" s="6">
        <v>76.569444444444443</v>
      </c>
      <c r="L572" s="6">
        <v>74.416666666666671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6">
        <v>80.375</v>
      </c>
      <c r="H573" s="6">
        <v>91.75</v>
      </c>
      <c r="I573" s="6">
        <v>77.541666666666671</v>
      </c>
      <c r="J573" s="6">
        <v>92.708333333333329</v>
      </c>
      <c r="K573" s="6">
        <v>79.9861111111111</v>
      </c>
      <c r="L573" s="6">
        <v>78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6">
        <v>73.902777777777786</v>
      </c>
      <c r="H574" s="6">
        <v>82.833333333333329</v>
      </c>
      <c r="I574" s="6">
        <v>70.541666666666671</v>
      </c>
      <c r="J574" s="6">
        <v>78.583333333333329</v>
      </c>
      <c r="K574" s="6">
        <v>75.861111111111128</v>
      </c>
      <c r="L574" s="6">
        <v>69.333333333333329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6">
        <v>67.694444444444443</v>
      </c>
      <c r="H575" s="6">
        <v>83.458333333333329</v>
      </c>
      <c r="I575" s="6">
        <v>63.5</v>
      </c>
      <c r="J575" s="6">
        <v>75.583333333333329</v>
      </c>
      <c r="K575" s="6">
        <v>74.055555555555543</v>
      </c>
      <c r="L575" s="6">
        <v>68.125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6">
        <v>79.333333333333329</v>
      </c>
      <c r="H576" s="6">
        <v>89.083333333333329</v>
      </c>
      <c r="I576" s="6">
        <v>73.041666666666671</v>
      </c>
      <c r="J576" s="6">
        <v>81.541666666666671</v>
      </c>
      <c r="K576" s="6">
        <v>83.444444444444457</v>
      </c>
      <c r="L576" s="6">
        <v>80.25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6">
        <v>75.666666666666671</v>
      </c>
      <c r="H577" s="6">
        <v>80.291666666666671</v>
      </c>
      <c r="I577" s="6">
        <v>68.583333333333329</v>
      </c>
      <c r="J577" s="6">
        <v>78.833333333333329</v>
      </c>
      <c r="K577" s="6">
        <v>80.097222222222229</v>
      </c>
      <c r="L577" s="6">
        <v>79.625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6">
        <v>74.902777777777771</v>
      </c>
      <c r="H578" s="6">
        <v>84.666666666666671</v>
      </c>
      <c r="I578" s="6">
        <v>69.291666666666671</v>
      </c>
      <c r="J578" s="6">
        <v>75.541666666666671</v>
      </c>
      <c r="K578" s="6">
        <v>80.041666666666671</v>
      </c>
      <c r="L578" s="6">
        <v>79.416666666666671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6">
        <v>76.597222222222214</v>
      </c>
      <c r="H579" s="6">
        <v>82.916666666666671</v>
      </c>
      <c r="I579" s="6">
        <v>70.416666666666671</v>
      </c>
      <c r="J579" s="6">
        <v>71.708333333333329</v>
      </c>
      <c r="K579" s="6">
        <v>78.416666666666671</v>
      </c>
      <c r="L579" s="6">
        <v>73.583333333333329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6">
        <v>65.125</v>
      </c>
      <c r="H580" s="6">
        <v>75.125</v>
      </c>
      <c r="I580" s="6">
        <v>59.458333333333336</v>
      </c>
      <c r="J580" s="6">
        <v>68.666666666666671</v>
      </c>
      <c r="K580" s="6">
        <v>70.791666666666671</v>
      </c>
      <c r="L580" s="6">
        <v>65.208333333333329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6">
        <v>65.722222222222214</v>
      </c>
      <c r="H581" s="6">
        <v>77.125</v>
      </c>
      <c r="I581" s="6">
        <v>67</v>
      </c>
      <c r="J581" s="6">
        <v>71.75</v>
      </c>
      <c r="K581" s="6">
        <v>72.347222222222214</v>
      </c>
      <c r="L581" s="6">
        <v>69.958333333333329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6">
        <v>65.930555555555557</v>
      </c>
      <c r="H582" s="6">
        <v>76.75</v>
      </c>
      <c r="I582" s="6">
        <v>61.5</v>
      </c>
      <c r="J582" s="6">
        <v>71.75</v>
      </c>
      <c r="K582" s="6">
        <v>71.375</v>
      </c>
      <c r="L582" s="6">
        <v>67.75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6">
        <v>70.763888888888886</v>
      </c>
      <c r="H583" s="6">
        <v>74.583333333333329</v>
      </c>
      <c r="I583" s="6">
        <v>61.541666666666664</v>
      </c>
      <c r="J583" s="6">
        <v>69.833333333333329</v>
      </c>
      <c r="K583" s="6">
        <v>78.847222222222229</v>
      </c>
      <c r="L583" s="6">
        <v>72.666666666666671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6">
        <v>71.097222222222214</v>
      </c>
      <c r="H584" s="6">
        <v>74.208333333333329</v>
      </c>
      <c r="I584" s="6">
        <v>67.791666666666671</v>
      </c>
      <c r="J584" s="6">
        <v>76.708333333333329</v>
      </c>
      <c r="K584" s="6">
        <v>76.1388888888889</v>
      </c>
      <c r="L584" s="6">
        <v>71.291666666666671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6">
        <v>67.597222222222229</v>
      </c>
      <c r="H585" s="6">
        <v>72.875</v>
      </c>
      <c r="I585" s="6">
        <v>68.333333333333329</v>
      </c>
      <c r="J585" s="6">
        <v>83.5</v>
      </c>
      <c r="K585" s="6">
        <v>71.4861111111111</v>
      </c>
      <c r="L585" s="6">
        <v>67.041666666666671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6">
        <v>70.958333333333329</v>
      </c>
      <c r="H586" s="6">
        <v>75.958333333333329</v>
      </c>
      <c r="I586" s="6">
        <v>62.791666666666664</v>
      </c>
      <c r="J586" s="6">
        <v>74.041666666666671</v>
      </c>
      <c r="K586" s="6">
        <v>75.875</v>
      </c>
      <c r="L586" s="6">
        <v>72.375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6">
        <v>70.319444444444443</v>
      </c>
      <c r="H587" s="6">
        <v>78.125</v>
      </c>
      <c r="I587" s="6">
        <v>60.041666666666664</v>
      </c>
      <c r="J587" s="6">
        <v>70.041666666666671</v>
      </c>
      <c r="K587" s="6">
        <v>76.125</v>
      </c>
      <c r="L587" s="6">
        <v>71.083333333333329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6">
        <v>62.972222222222229</v>
      </c>
      <c r="H588" s="6">
        <v>71.625</v>
      </c>
      <c r="I588" s="6">
        <v>54.916666666666664</v>
      </c>
      <c r="J588" s="6">
        <v>65.208333333333329</v>
      </c>
      <c r="K588" s="6">
        <v>70.680555555555557</v>
      </c>
      <c r="L588" s="6">
        <v>64.875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6">
        <v>65.40096618357488</v>
      </c>
      <c r="H589" s="6">
        <v>74.125</v>
      </c>
      <c r="I589" s="6">
        <v>57</v>
      </c>
      <c r="J589" s="6">
        <v>67.458333333333329</v>
      </c>
      <c r="K589" s="6">
        <v>70.861111111111128</v>
      </c>
      <c r="L589" s="6">
        <v>67.416666666666671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6">
        <v>80.151315789473685</v>
      </c>
      <c r="H590" s="6">
        <v>85.375</v>
      </c>
      <c r="I590" s="6">
        <v>69.458333333333329</v>
      </c>
      <c r="J590" s="6">
        <v>89.083333333333329</v>
      </c>
      <c r="K590" s="6">
        <v>77.7361111111111</v>
      </c>
      <c r="L590" s="6">
        <v>80.958333333333329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6">
        <v>82.166666666666671</v>
      </c>
      <c r="H591" s="6">
        <v>88.958333333333329</v>
      </c>
      <c r="I591" s="6">
        <v>71.875</v>
      </c>
      <c r="J591" s="6">
        <v>78.958333333333329</v>
      </c>
      <c r="K591" s="6">
        <v>82.277777777777771</v>
      </c>
      <c r="L591" s="6">
        <v>84.416666666666671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6">
        <v>77.4861111111111</v>
      </c>
      <c r="H592" s="6">
        <v>87.666666666666671</v>
      </c>
      <c r="I592" s="6">
        <v>67.958333333333329</v>
      </c>
      <c r="J592" s="6">
        <v>78.291666666666671</v>
      </c>
      <c r="K592" s="6">
        <v>77.236111111111114</v>
      </c>
      <c r="L592" s="6">
        <v>82.541666666666671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6">
        <v>82.527777777777786</v>
      </c>
      <c r="H593" s="6">
        <v>90.25</v>
      </c>
      <c r="I593" s="6">
        <v>76.208333333333329</v>
      </c>
      <c r="J593" s="6">
        <v>83.083333333333329</v>
      </c>
      <c r="K593" s="6">
        <v>79.194444444444457</v>
      </c>
      <c r="L593" s="6">
        <v>83.041666666666671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6">
        <v>76.694444444444457</v>
      </c>
      <c r="H594" s="6">
        <v>88</v>
      </c>
      <c r="I594" s="6">
        <v>70</v>
      </c>
      <c r="J594" s="6">
        <v>78</v>
      </c>
      <c r="K594" s="6">
        <v>75.402777777777771</v>
      </c>
      <c r="L594" s="6">
        <v>77.25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6">
        <v>69.486111111111114</v>
      </c>
      <c r="H595" s="6">
        <v>88.125</v>
      </c>
      <c r="I595" s="6">
        <v>63.291666666666664</v>
      </c>
      <c r="J595" s="6">
        <v>83.416666666666671</v>
      </c>
      <c r="K595" s="6">
        <v>72.75</v>
      </c>
      <c r="L595" s="6">
        <v>77.625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6">
        <v>65.708333333333329</v>
      </c>
      <c r="H596" s="6">
        <v>79.083333333333329</v>
      </c>
      <c r="I596" s="6">
        <v>62.791666666666664</v>
      </c>
      <c r="J596" s="6">
        <v>75.75</v>
      </c>
      <c r="K596" s="6">
        <v>68.666666666666671</v>
      </c>
      <c r="L596" s="6">
        <v>70.416666666666671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6">
        <v>62.44444444444445</v>
      </c>
      <c r="H597" s="6">
        <v>70.041666666666671</v>
      </c>
      <c r="I597" s="6">
        <v>54.166666666666664</v>
      </c>
      <c r="J597" s="6">
        <v>69.166666666666671</v>
      </c>
      <c r="K597" s="6">
        <v>64.916666666666671</v>
      </c>
      <c r="L597" s="6">
        <v>61.291666666666664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6">
        <v>60.207729468599034</v>
      </c>
      <c r="H598" s="6">
        <v>67</v>
      </c>
      <c r="I598" s="6">
        <v>57.666666666666664</v>
      </c>
      <c r="J598" s="6">
        <v>67.583333333333329</v>
      </c>
      <c r="K598" s="6">
        <v>65.347222222222229</v>
      </c>
      <c r="L598" s="6">
        <v>61.583333333333336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6">
        <v>71.430555555555557</v>
      </c>
      <c r="H599" s="6">
        <v>77.625</v>
      </c>
      <c r="I599" s="6">
        <v>59.875</v>
      </c>
      <c r="J599" s="6">
        <v>72.875</v>
      </c>
      <c r="K599" s="6">
        <v>71.305555555555557</v>
      </c>
      <c r="L599" s="6">
        <v>73.375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6">
        <v>77.005952380952365</v>
      </c>
      <c r="H600" s="6">
        <v>87.708333333333329</v>
      </c>
      <c r="I600" s="6">
        <v>68.666666666666671</v>
      </c>
      <c r="J600" s="6">
        <v>79.5</v>
      </c>
      <c r="K600" s="6">
        <v>77.402777777777786</v>
      </c>
      <c r="L600" s="6">
        <v>77.666666666666671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6">
        <v>65.020833333333329</v>
      </c>
      <c r="H601" s="6">
        <v>81.166666666666671</v>
      </c>
      <c r="I601" s="6">
        <v>61.416666666666664</v>
      </c>
      <c r="J601" s="6">
        <v>73.791666666666671</v>
      </c>
      <c r="K601" s="6">
        <v>77.930555555555557</v>
      </c>
      <c r="L601" s="6">
        <v>74.083333333333329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6">
        <v>63.327777777777783</v>
      </c>
      <c r="H602" s="6">
        <v>82.916666666666671</v>
      </c>
      <c r="I602" s="6">
        <v>57.125</v>
      </c>
      <c r="J602" s="6">
        <v>67.041666666666671</v>
      </c>
      <c r="K602" s="6">
        <v>72.833333333333329</v>
      </c>
      <c r="L602" s="6">
        <v>68.5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6">
        <v>66.263888888888886</v>
      </c>
      <c r="H603" s="6">
        <v>84.090909090909093</v>
      </c>
      <c r="I603" s="6">
        <v>59.916666666666664</v>
      </c>
      <c r="J603" s="6">
        <v>70.208333333333329</v>
      </c>
      <c r="K603" s="6">
        <v>72.9861111111111</v>
      </c>
      <c r="L603" s="6">
        <v>71.375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6">
        <v>74.138888888888872</v>
      </c>
      <c r="H604" s="6">
        <v>87.291666666666671</v>
      </c>
      <c r="I604" s="6">
        <v>66.291666666666671</v>
      </c>
      <c r="J604" s="6">
        <v>81.5</v>
      </c>
      <c r="K604" s="6">
        <v>80.180555555555557</v>
      </c>
      <c r="L604" s="6">
        <v>77.833333333333329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6">
        <v>83.597222222222214</v>
      </c>
      <c r="H605" s="6">
        <v>88.541666666666671</v>
      </c>
      <c r="I605" s="6">
        <v>77.208333333333329</v>
      </c>
      <c r="J605" s="6">
        <v>88.875</v>
      </c>
      <c r="K605" s="6">
        <v>87.7361111111111</v>
      </c>
      <c r="L605" s="6">
        <v>82.625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6">
        <v>91.125</v>
      </c>
      <c r="H606" s="6">
        <v>89.875</v>
      </c>
      <c r="I606" s="6">
        <v>85.208333333333329</v>
      </c>
      <c r="J606" s="6">
        <v>91.75</v>
      </c>
      <c r="K606" s="6">
        <v>89.013888888888872</v>
      </c>
      <c r="L606" s="6">
        <v>93.458333333333329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6">
        <v>92.180555555555557</v>
      </c>
      <c r="H607" s="6">
        <v>88.791666666666671</v>
      </c>
      <c r="I607" s="6">
        <v>84.083333333333329</v>
      </c>
      <c r="J607" s="6">
        <v>87.541666666666671</v>
      </c>
      <c r="K607" s="6">
        <v>91.305555555555543</v>
      </c>
      <c r="L607" s="6">
        <v>89.333333333333329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6">
        <v>80.3888888888889</v>
      </c>
      <c r="H608" s="6">
        <v>87.416666666666671</v>
      </c>
      <c r="I608" s="6">
        <v>73.333333333333329</v>
      </c>
      <c r="J608" s="6">
        <v>81.791666666666671</v>
      </c>
      <c r="K608" s="6">
        <v>84.277777777777771</v>
      </c>
      <c r="L608" s="6">
        <v>83.583333333333329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6">
        <v>78.3611111111111</v>
      </c>
      <c r="H609" s="6">
        <v>88.083333333333329</v>
      </c>
      <c r="I609" s="6">
        <v>75.833333333333329</v>
      </c>
      <c r="J609" s="6">
        <v>85</v>
      </c>
      <c r="K609" s="6">
        <v>78.708333333333329</v>
      </c>
      <c r="L609" s="6">
        <v>77.166666666666671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6">
        <v>82.513888888888872</v>
      </c>
      <c r="H610" s="6">
        <v>93.291666666666671</v>
      </c>
      <c r="I610" s="6">
        <v>74.333333333333329</v>
      </c>
      <c r="J610" s="6"/>
      <c r="K610" s="6">
        <v>85.416666666666671</v>
      </c>
      <c r="L610" s="6">
        <v>83.583333333333329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6">
        <v>84.263888888888872</v>
      </c>
      <c r="H611" s="6">
        <v>94.333333333333329</v>
      </c>
      <c r="I611" s="6">
        <v>79.333333333333329</v>
      </c>
      <c r="J611" s="6"/>
      <c r="K611" s="6">
        <v>85.666666666666671</v>
      </c>
      <c r="L611" s="6">
        <v>91.291666666666671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6">
        <v>80.132246376811594</v>
      </c>
      <c r="H612" s="6">
        <v>87.833333333333329</v>
      </c>
      <c r="I612" s="6">
        <v>72.291666666666671</v>
      </c>
      <c r="J612" s="6"/>
      <c r="K612" s="6">
        <v>82.944444444444443</v>
      </c>
      <c r="L612" s="6">
        <v>80.25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6">
        <v>71.569444444444443</v>
      </c>
      <c r="H613" s="6">
        <v>81.208333333333329</v>
      </c>
      <c r="I613" s="6">
        <v>64.458333333333329</v>
      </c>
      <c r="J613" s="6"/>
      <c r="K613" s="6">
        <v>74.055555555555557</v>
      </c>
      <c r="L613" s="6">
        <v>67.875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6">
        <v>70.833333333333329</v>
      </c>
      <c r="H614" s="6">
        <v>82.875</v>
      </c>
      <c r="I614" s="6">
        <v>66.583333333333329</v>
      </c>
      <c r="J614" s="6"/>
      <c r="K614" s="6">
        <v>74.7361111111111</v>
      </c>
      <c r="L614" s="6">
        <v>68.708333333333329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6">
        <v>87.8611111111111</v>
      </c>
      <c r="H615" s="6">
        <v>82.291666666666671</v>
      </c>
      <c r="I615" s="6">
        <v>75.208333333333329</v>
      </c>
      <c r="J615" s="6"/>
      <c r="K615" s="6">
        <v>85.069444444444443</v>
      </c>
      <c r="L615" s="6">
        <v>77.791666666666671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6">
        <v>70.763888888888886</v>
      </c>
      <c r="H616" s="6">
        <v>86.166666666666671</v>
      </c>
      <c r="I616" s="6">
        <v>60.958333333333336</v>
      </c>
      <c r="J616" s="6">
        <v>69.545454545454547</v>
      </c>
      <c r="K616" s="6">
        <v>74.3888888888889</v>
      </c>
      <c r="L616" s="6">
        <v>71.083333333333329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6">
        <v>86.263888888888872</v>
      </c>
      <c r="H617" s="6">
        <v>91.708333333333329</v>
      </c>
      <c r="I617" s="6">
        <v>77</v>
      </c>
      <c r="J617" s="6">
        <v>90.291666666666671</v>
      </c>
      <c r="K617" s="6">
        <v>88.25</v>
      </c>
      <c r="L617" s="6">
        <v>84.583333333333329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6">
        <v>87.180555555555557</v>
      </c>
      <c r="H618" s="6">
        <v>93.5</v>
      </c>
      <c r="I618" s="6">
        <v>80.333333333333329</v>
      </c>
      <c r="J618" s="6">
        <v>92.583333333333329</v>
      </c>
      <c r="K618" s="6">
        <v>90.708333333333329</v>
      </c>
      <c r="L618" s="6">
        <v>87.875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6">
        <v>87.069444444444443</v>
      </c>
      <c r="H619" s="6">
        <v>92.791666666666671</v>
      </c>
      <c r="I619" s="6">
        <v>73.041666666666671</v>
      </c>
      <c r="J619" s="6">
        <v>88.833333333333329</v>
      </c>
      <c r="K619" s="6">
        <v>88.902777777777771</v>
      </c>
      <c r="L619" s="6">
        <v>83.708333333333329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6">
        <v>83.597222222222229</v>
      </c>
      <c r="H620" s="6">
        <v>90.333333333333329</v>
      </c>
      <c r="I620" s="6">
        <v>80.5</v>
      </c>
      <c r="J620" s="6">
        <v>90.791666666666671</v>
      </c>
      <c r="K620" s="6">
        <v>87.291666666666671</v>
      </c>
      <c r="L620" s="6">
        <v>82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6">
        <v>72.722222222222214</v>
      </c>
      <c r="H621" s="6">
        <v>86.083333333333329</v>
      </c>
      <c r="I621" s="6">
        <v>70.666666666666671</v>
      </c>
      <c r="J621" s="6">
        <v>79.791666666666671</v>
      </c>
      <c r="K621" s="6">
        <v>76.430555555555557</v>
      </c>
      <c r="L621" s="6">
        <v>73.708333333333329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6">
        <v>62.111111111111107</v>
      </c>
      <c r="H622" s="6">
        <v>77.458333333333329</v>
      </c>
      <c r="I622" s="6">
        <v>58.916666666666664</v>
      </c>
      <c r="J622" s="6">
        <v>70.25</v>
      </c>
      <c r="K622" s="6">
        <v>69.527777777777771</v>
      </c>
      <c r="L622" s="6">
        <v>64.166666666666671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6">
        <v>60.833333333333336</v>
      </c>
      <c r="H623" s="6">
        <v>73.708333333333329</v>
      </c>
      <c r="I623" s="6">
        <v>57.5</v>
      </c>
      <c r="J623" s="6">
        <v>68.333333333333329</v>
      </c>
      <c r="K623" s="6">
        <v>68.125</v>
      </c>
      <c r="L623" s="6">
        <v>65.375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6">
        <v>66.347222222222229</v>
      </c>
      <c r="H624" s="6">
        <v>85.041666666666671</v>
      </c>
      <c r="I624" s="6">
        <v>63.875</v>
      </c>
      <c r="J624" s="6">
        <v>75.333333333333329</v>
      </c>
      <c r="K624" s="6">
        <v>73.75</v>
      </c>
      <c r="L624" s="6">
        <v>71.875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6">
        <v>80.208333333333329</v>
      </c>
      <c r="H625" s="6">
        <v>95.041666666666671</v>
      </c>
      <c r="I625" s="6">
        <v>69.916666666666671</v>
      </c>
      <c r="J625" s="6">
        <v>82.875</v>
      </c>
      <c r="K625" s="6">
        <v>86.541666666666671</v>
      </c>
      <c r="L625" s="6">
        <v>83.666666666666671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6">
        <v>83.125</v>
      </c>
      <c r="H626" s="6">
        <v>90.875</v>
      </c>
      <c r="I626" s="6">
        <v>73.791666666666671</v>
      </c>
      <c r="J626" s="6">
        <v>86.375</v>
      </c>
      <c r="K626" s="6">
        <v>86.333333333333329</v>
      </c>
      <c r="L626" s="6">
        <v>80.416666666666671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6">
        <v>72.736111111111128</v>
      </c>
      <c r="H627" s="6">
        <v>78.791666666666671</v>
      </c>
      <c r="I627" s="6">
        <v>64.458333333333329</v>
      </c>
      <c r="J627" s="6">
        <v>75.083333333333329</v>
      </c>
      <c r="K627" s="6">
        <v>76.3611111111111</v>
      </c>
      <c r="L627" s="6">
        <v>71.166666666666671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6">
        <v>70.958333333333343</v>
      </c>
      <c r="H628" s="6">
        <v>89.791666666666671</v>
      </c>
      <c r="I628" s="6">
        <v>65.041666666666671</v>
      </c>
      <c r="J628" s="6">
        <v>76.708333333333329</v>
      </c>
      <c r="K628" s="6">
        <v>76.318236714975853</v>
      </c>
      <c r="L628" s="6">
        <v>74.25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6">
        <v>79.333333333333329</v>
      </c>
      <c r="H629" s="6">
        <v>88.625</v>
      </c>
      <c r="I629" s="6">
        <v>75.958333333333329</v>
      </c>
      <c r="J629" s="6">
        <v>84.461538461538467</v>
      </c>
      <c r="K629" s="6">
        <v>84.555555555555543</v>
      </c>
      <c r="L629" s="6">
        <v>81.416666666666671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6">
        <v>86.055555555555543</v>
      </c>
      <c r="H630" s="6">
        <v>90.708333333333329</v>
      </c>
      <c r="I630" s="6">
        <v>77.5</v>
      </c>
      <c r="J630" s="6">
        <v>81.84615384615384</v>
      </c>
      <c r="K630" s="6">
        <v>90.666666666666671</v>
      </c>
      <c r="L630" s="6">
        <v>87.458333333333329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6">
        <v>86.222222222222214</v>
      </c>
      <c r="H631" s="6">
        <v>98.75</v>
      </c>
      <c r="I631" s="6">
        <v>76.291666666666671</v>
      </c>
      <c r="J631" s="6">
        <v>90.083333333333329</v>
      </c>
      <c r="K631" s="6">
        <v>88.875</v>
      </c>
      <c r="L631" s="6">
        <v>89.083333333333329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6">
        <v>85.819444444444443</v>
      </c>
      <c r="H632" s="6">
        <v>91.958333333333329</v>
      </c>
      <c r="I632" s="6">
        <v>79.083333333333329</v>
      </c>
      <c r="J632" s="6">
        <v>89.25</v>
      </c>
      <c r="K632" s="6">
        <v>90.4861111111111</v>
      </c>
      <c r="L632" s="6">
        <v>86.791666666666671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6">
        <v>86.8888888888889</v>
      </c>
      <c r="H633" s="6">
        <v>87.5</v>
      </c>
      <c r="I633" s="6">
        <v>75.625</v>
      </c>
      <c r="J633" s="6">
        <v>83.5</v>
      </c>
      <c r="K633" s="6">
        <v>84.777777777777786</v>
      </c>
      <c r="L633" s="6">
        <v>83.333333333333329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6">
        <v>78.7361111111111</v>
      </c>
      <c r="H634" s="6">
        <v>91.458333333333329</v>
      </c>
      <c r="I634" s="6">
        <v>74.5</v>
      </c>
      <c r="J634" s="6">
        <v>83.791666666666671</v>
      </c>
      <c r="K634" s="6">
        <v>85.972222222222229</v>
      </c>
      <c r="L634" s="6">
        <v>82.875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6">
        <v>88.319444444444457</v>
      </c>
      <c r="H635" s="6">
        <v>98.958333333333329</v>
      </c>
      <c r="I635" s="6">
        <v>83.583333333333329</v>
      </c>
      <c r="J635" s="6">
        <v>93.833333333333329</v>
      </c>
      <c r="K635" s="6">
        <v>91.7638888888889</v>
      </c>
      <c r="L635" s="6">
        <v>91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6">
        <v>87.180555555555557</v>
      </c>
      <c r="H636" s="6">
        <v>99.041666666666671</v>
      </c>
      <c r="I636" s="6">
        <v>78</v>
      </c>
      <c r="J636" s="6">
        <v>85.125</v>
      </c>
      <c r="K636" s="6">
        <v>90.4861111111111</v>
      </c>
      <c r="L636" s="6">
        <v>93.458333333333329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6">
        <v>77.583333333333329</v>
      </c>
      <c r="H637" s="6">
        <v>89.75</v>
      </c>
      <c r="I637" s="6">
        <v>72.041666666666671</v>
      </c>
      <c r="J637" s="6">
        <v>85.875</v>
      </c>
      <c r="K637" s="6">
        <v>81.555555555555557</v>
      </c>
      <c r="L637" s="6">
        <v>80.375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6">
        <v>81.2361111111111</v>
      </c>
      <c r="H638" s="6">
        <v>92.25</v>
      </c>
      <c r="I638" s="6">
        <v>74.125</v>
      </c>
      <c r="J638" s="6">
        <v>86.75</v>
      </c>
      <c r="K638" s="6">
        <v>87.930555555555557</v>
      </c>
      <c r="L638" s="6">
        <v>90.541666666666671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6">
        <v>73</v>
      </c>
      <c r="H639" s="6">
        <v>89.333333333333329</v>
      </c>
      <c r="I639" s="6">
        <v>64.583333333333329</v>
      </c>
      <c r="J639" s="6">
        <v>78.875</v>
      </c>
      <c r="K639" s="6">
        <v>80.847222222222229</v>
      </c>
      <c r="L639" s="6">
        <v>85.583333333333329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6">
        <v>80.194444444444443</v>
      </c>
      <c r="H640" s="6">
        <v>85.458333333333329</v>
      </c>
      <c r="I640" s="6">
        <v>70.333333333333329</v>
      </c>
      <c r="J640" s="6">
        <v>79.041666666666671</v>
      </c>
      <c r="K640" s="6">
        <v>80.5</v>
      </c>
      <c r="L640" s="6">
        <v>87.416666666666671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6">
        <v>75.7361111111111</v>
      </c>
      <c r="H641" s="6">
        <v>80.375</v>
      </c>
      <c r="I641" s="6">
        <v>70.833333333333329</v>
      </c>
      <c r="J641" s="6">
        <v>78.958333333333329</v>
      </c>
      <c r="K641" s="6">
        <v>77.222222222222214</v>
      </c>
      <c r="L641" s="6">
        <v>75.916666666666671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6">
        <v>82.777777777777771</v>
      </c>
      <c r="H642" s="6">
        <v>88.416666666666671</v>
      </c>
      <c r="I642" s="6">
        <v>74.208333333333329</v>
      </c>
      <c r="J642" s="6">
        <v>80.375</v>
      </c>
      <c r="K642" s="6">
        <v>85.979797979797979</v>
      </c>
      <c r="L642" s="6">
        <v>86.791666666666671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6">
        <v>82.902777777777771</v>
      </c>
      <c r="H643" s="6">
        <v>88.916666666666671</v>
      </c>
      <c r="I643" s="6">
        <v>75.208333333333329</v>
      </c>
      <c r="J643" s="6">
        <v>79.041666666666671</v>
      </c>
      <c r="K643" s="6">
        <v>82.4861111111111</v>
      </c>
      <c r="L643" s="6">
        <v>83.541666666666671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6">
        <v>79.847222222222214</v>
      </c>
      <c r="H644" s="6">
        <v>87.75</v>
      </c>
      <c r="I644" s="6">
        <v>77.375</v>
      </c>
      <c r="J644" s="6">
        <v>84.916666666666671</v>
      </c>
      <c r="K644" s="6">
        <v>82.125</v>
      </c>
      <c r="L644" s="6">
        <v>84.583333333333329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6">
        <v>73.583333333333329</v>
      </c>
      <c r="H645" s="6">
        <v>81.375</v>
      </c>
      <c r="I645" s="6">
        <v>67.208333333333329</v>
      </c>
      <c r="J645" s="6">
        <v>74.833333333333329</v>
      </c>
      <c r="K645" s="6">
        <v>77.375</v>
      </c>
      <c r="L645" s="6">
        <v>77.041666666666671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6">
        <v>85.680555555555557</v>
      </c>
      <c r="H646" s="6">
        <v>92.458333333333329</v>
      </c>
      <c r="I646" s="6">
        <v>78.583333333333329</v>
      </c>
      <c r="J646" s="6">
        <v>86.75</v>
      </c>
      <c r="K646" s="6">
        <v>86.944444444444457</v>
      </c>
      <c r="L646" s="6">
        <v>86.375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6">
        <v>82.208333333333329</v>
      </c>
      <c r="H647" s="6">
        <v>89.125</v>
      </c>
      <c r="I647" s="6">
        <v>70.125</v>
      </c>
      <c r="J647" s="6">
        <v>80.708333333333329</v>
      </c>
      <c r="K647" s="6">
        <v>89.569444444444443</v>
      </c>
      <c r="L647" s="6">
        <v>85.25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6">
        <v>79.305555555555557</v>
      </c>
      <c r="H648" s="6">
        <v>88.625</v>
      </c>
      <c r="I648" s="6">
        <v>73.708333333333329</v>
      </c>
      <c r="J648" s="6">
        <v>83.458333333333329</v>
      </c>
      <c r="K648" s="6">
        <v>80.319444444444443</v>
      </c>
      <c r="L648" s="6">
        <v>78.833333333333329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6">
        <v>81.277777777777771</v>
      </c>
      <c r="H649" s="6">
        <v>88.041666666666671</v>
      </c>
      <c r="I649" s="6">
        <v>76.375</v>
      </c>
      <c r="J649" s="6">
        <v>86.166666666666671</v>
      </c>
      <c r="K649" s="6">
        <v>80.8611111111111</v>
      </c>
      <c r="L649" s="6">
        <v>80.125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6">
        <v>70.166666666666657</v>
      </c>
      <c r="H650" s="6">
        <v>85.416666666666671</v>
      </c>
      <c r="I650" s="6">
        <v>62.25</v>
      </c>
      <c r="J650" s="6">
        <v>76.458333333333329</v>
      </c>
      <c r="K650" s="6">
        <v>73.8611111111111</v>
      </c>
      <c r="L650" s="6">
        <v>72.125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6">
        <v>71.444444444444457</v>
      </c>
      <c r="H651" s="6">
        <v>84.166666666666671</v>
      </c>
      <c r="I651" s="6">
        <v>61.875</v>
      </c>
      <c r="J651" s="6">
        <v>78.25</v>
      </c>
      <c r="K651" s="6">
        <v>76.666666666666671</v>
      </c>
      <c r="L651" s="6">
        <v>72.375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6">
        <v>76.416666666666671</v>
      </c>
      <c r="H652" s="6">
        <v>88</v>
      </c>
      <c r="I652" s="6">
        <v>66.125</v>
      </c>
      <c r="J652" s="6">
        <v>83.208333333333329</v>
      </c>
      <c r="K652" s="6">
        <v>79.777777777777771</v>
      </c>
      <c r="L652" s="6">
        <v>75.125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6">
        <v>73.055555555555557</v>
      </c>
      <c r="H653" s="6">
        <v>85.291666666666671</v>
      </c>
      <c r="I653" s="6">
        <v>62.625</v>
      </c>
      <c r="J653" s="6">
        <v>78.458333333333329</v>
      </c>
      <c r="K653" s="6">
        <v>76.902777777777786</v>
      </c>
      <c r="L653" s="6">
        <v>74.708333333333329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6">
        <v>80.25</v>
      </c>
      <c r="H654" s="6">
        <v>89.954545454545453</v>
      </c>
      <c r="I654" s="6">
        <v>73.333333333333329</v>
      </c>
      <c r="J654" s="6">
        <v>81.916666666666671</v>
      </c>
      <c r="K654" s="6">
        <v>84.1388888888889</v>
      </c>
      <c r="L654" s="6">
        <v>82.083333333333329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6">
        <v>85.472222222222229</v>
      </c>
      <c r="H655" s="6">
        <v>94.571428571428569</v>
      </c>
      <c r="I655" s="6">
        <v>79.25</v>
      </c>
      <c r="J655" s="6">
        <v>92.875</v>
      </c>
      <c r="K655" s="6">
        <v>89.1388888888889</v>
      </c>
      <c r="L655" s="6">
        <v>90.25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6">
        <v>77.861111111111128</v>
      </c>
      <c r="H656" s="6">
        <v>89.791666666666671</v>
      </c>
      <c r="I656" s="6">
        <v>68.166666666666671</v>
      </c>
      <c r="J656" s="6">
        <v>85.791666666666671</v>
      </c>
      <c r="K656" s="6">
        <v>82.069444444444457</v>
      </c>
      <c r="L656" s="6">
        <v>82.083333333333329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6">
        <v>92.569444444444443</v>
      </c>
      <c r="H657" s="6">
        <v>99.833333333333329</v>
      </c>
      <c r="I657" s="6">
        <v>86.208333333333329</v>
      </c>
      <c r="J657" s="6">
        <v>90.291666666666671</v>
      </c>
      <c r="K657" s="6">
        <v>97.555555555555557</v>
      </c>
      <c r="L657" s="6">
        <v>98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6">
        <v>87.625</v>
      </c>
      <c r="H658" s="6">
        <v>93.666666666666671</v>
      </c>
      <c r="I658" s="6">
        <v>78.041666666666671</v>
      </c>
      <c r="J658" s="6">
        <v>85.222222222222229</v>
      </c>
      <c r="K658" s="6">
        <v>85.277777777777771</v>
      </c>
      <c r="L658" s="6">
        <v>88.625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6">
        <v>84.8888888888889</v>
      </c>
      <c r="H659" s="6">
        <v>94.291666666666671</v>
      </c>
      <c r="I659" s="6">
        <v>74.291666666666671</v>
      </c>
      <c r="J659" s="6">
        <v>92.75</v>
      </c>
      <c r="K659" s="6">
        <v>82.674999999999997</v>
      </c>
      <c r="L659" s="6">
        <v>88.833333333333329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6">
        <v>79.833333333333329</v>
      </c>
      <c r="H660" s="6">
        <v>85.125</v>
      </c>
      <c r="I660" s="6">
        <v>69.625</v>
      </c>
      <c r="J660" s="6">
        <v>79.333333333333329</v>
      </c>
      <c r="K660" s="6">
        <v>85.25</v>
      </c>
      <c r="L660" s="6">
        <v>79.5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6">
        <v>79.652777777777786</v>
      </c>
      <c r="H661" s="6">
        <v>86.875</v>
      </c>
      <c r="I661" s="6">
        <v>66.666666666666671</v>
      </c>
      <c r="J661" s="6">
        <v>79.333333333333329</v>
      </c>
      <c r="K661" s="6">
        <v>85.791666666666671</v>
      </c>
      <c r="L661" s="6">
        <v>77.416666666666671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6">
        <v>81.694444444444443</v>
      </c>
      <c r="H662" s="6">
        <v>93.583333333333329</v>
      </c>
      <c r="I662" s="6">
        <v>72.666666666666671</v>
      </c>
      <c r="J662" s="6">
        <v>82.041666666666671</v>
      </c>
      <c r="K662" s="6">
        <v>86.208333333333329</v>
      </c>
      <c r="L662" s="6">
        <v>88.708333333333329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6">
        <v>82.08</v>
      </c>
      <c r="H663" s="6">
        <v>98.12</v>
      </c>
      <c r="I663" s="6">
        <v>72.36</v>
      </c>
      <c r="J663" s="6">
        <v>79.48</v>
      </c>
      <c r="K663" s="6">
        <v>82.493333333333339</v>
      </c>
      <c r="L663" s="6">
        <v>86.16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6">
        <v>69.579710144927532</v>
      </c>
      <c r="H664" s="6">
        <v>87.782608695652172</v>
      </c>
      <c r="I664" s="6">
        <v>64.260869565217391</v>
      </c>
      <c r="J664" s="6">
        <v>71.130434782608702</v>
      </c>
      <c r="K664" s="6">
        <v>67.724637681159422</v>
      </c>
      <c r="L664" s="6">
        <v>78.826086956521735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6">
        <v>61.5</v>
      </c>
      <c r="H665" s="6">
        <v>79.416666666666671</v>
      </c>
      <c r="I665" s="6">
        <v>59.75</v>
      </c>
      <c r="J665" s="6">
        <v>68</v>
      </c>
      <c r="K665" s="6">
        <v>61.388888888888886</v>
      </c>
      <c r="L665" s="6">
        <v>72.083333333333329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6">
        <v>57.847222222222229</v>
      </c>
      <c r="H666" s="6">
        <v>79.458333333333329</v>
      </c>
      <c r="I666" s="6">
        <v>56.708333333333336</v>
      </c>
      <c r="J666" s="6">
        <v>68.625</v>
      </c>
      <c r="K666" s="6">
        <v>60.5</v>
      </c>
      <c r="L666" s="6">
        <v>71.083333333333329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6">
        <v>58.083333333333336</v>
      </c>
      <c r="H667" s="6">
        <v>76.458333333333329</v>
      </c>
      <c r="I667" s="6">
        <v>56.25</v>
      </c>
      <c r="J667" s="6">
        <v>64.625</v>
      </c>
      <c r="K667" s="6">
        <v>59.111111111111107</v>
      </c>
      <c r="L667" s="6">
        <v>66.416666666666671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6">
        <v>69.611111111111114</v>
      </c>
      <c r="H668" s="6">
        <v>87.416666666666671</v>
      </c>
      <c r="I668" s="6">
        <v>65.208333333333329</v>
      </c>
      <c r="J668" s="6">
        <v>73</v>
      </c>
      <c r="K668" s="6">
        <v>71.972222222222214</v>
      </c>
      <c r="L668" s="6">
        <v>76.583333333333329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6">
        <v>73.763888888888886</v>
      </c>
      <c r="H669" s="6">
        <v>92.708333333333329</v>
      </c>
      <c r="I669" s="6">
        <v>69.833333333333329</v>
      </c>
      <c r="J669" s="6">
        <v>87.75</v>
      </c>
      <c r="K669" s="6">
        <v>76.208333333333329</v>
      </c>
      <c r="L669" s="6">
        <v>75.875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6">
        <v>81.027777777777786</v>
      </c>
      <c r="H670" s="6">
        <v>87.541666666666671</v>
      </c>
      <c r="I670" s="6">
        <v>75.458333333333329</v>
      </c>
      <c r="J670" s="6">
        <v>85.166666666666671</v>
      </c>
      <c r="K670" s="6">
        <v>81.680555555555557</v>
      </c>
      <c r="L670" s="6">
        <v>83.75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6">
        <v>82.111111111111114</v>
      </c>
      <c r="H671" s="6">
        <v>95.625</v>
      </c>
      <c r="I671" s="6">
        <v>80.166666666666671</v>
      </c>
      <c r="J671" s="6">
        <v>88.583333333333329</v>
      </c>
      <c r="K671" s="6">
        <v>85.208333333333329</v>
      </c>
      <c r="L671" s="6">
        <v>89.666666666666671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6">
        <v>80.694444444444443</v>
      </c>
      <c r="H672" s="6">
        <v>95.541666666666671</v>
      </c>
      <c r="I672" s="6">
        <v>73.208333333333329</v>
      </c>
      <c r="J672" s="6">
        <v>80.791666666666671</v>
      </c>
      <c r="K672" s="6">
        <v>86.685185185185176</v>
      </c>
      <c r="L672" s="6">
        <v>92.25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6">
        <v>81.708333333333329</v>
      </c>
      <c r="H673" s="6">
        <v>97.083333333333329</v>
      </c>
      <c r="I673" s="6">
        <v>71.166666666666671</v>
      </c>
      <c r="J673" s="6">
        <v>81</v>
      </c>
      <c r="K673" s="6">
        <v>86.333333333333329</v>
      </c>
      <c r="L673" s="6">
        <v>92.708333333333329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6">
        <v>76.055555555555557</v>
      </c>
      <c r="H674" s="6">
        <v>91.583333333333329</v>
      </c>
      <c r="I674" s="6">
        <v>66.958333333333329</v>
      </c>
      <c r="J674" s="6">
        <v>80.333333333333329</v>
      </c>
      <c r="K674" s="6">
        <v>76.958333333333329</v>
      </c>
      <c r="L674" s="6">
        <v>87.916666666666671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6">
        <v>69.819444444444443</v>
      </c>
      <c r="H675" s="6">
        <v>87.5</v>
      </c>
      <c r="I675" s="6">
        <v>62.041666666666664</v>
      </c>
      <c r="J675" s="6">
        <v>76.208333333333329</v>
      </c>
      <c r="K675" s="6">
        <v>70.861111111111128</v>
      </c>
      <c r="L675" s="6">
        <v>81.333333333333329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6">
        <v>65.708333333333329</v>
      </c>
      <c r="H676" s="6">
        <v>83.25</v>
      </c>
      <c r="I676" s="6">
        <v>58.875</v>
      </c>
      <c r="J676" s="6">
        <v>74.166666666666671</v>
      </c>
      <c r="K676" s="6">
        <v>72.353535353535349</v>
      </c>
      <c r="L676" s="6">
        <v>78.166666666666671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6">
        <v>79.819444444444443</v>
      </c>
      <c r="H677" s="6">
        <v>92.791666666666671</v>
      </c>
      <c r="I677" s="6">
        <v>72.666666666666671</v>
      </c>
      <c r="J677" s="6">
        <v>78.916666666666671</v>
      </c>
      <c r="K677" s="6">
        <v>83.069444444444443</v>
      </c>
      <c r="L677" s="6">
        <v>87.875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6">
        <v>74.527777777777771</v>
      </c>
      <c r="H678" s="6">
        <v>91.416666666666671</v>
      </c>
      <c r="I678" s="6">
        <v>65.416666666666671</v>
      </c>
      <c r="J678" s="6">
        <v>73.166666666666671</v>
      </c>
      <c r="K678" s="6">
        <v>78.583333333333329</v>
      </c>
      <c r="L678" s="6">
        <v>83.083333333333329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6">
        <v>77.666666666666671</v>
      </c>
      <c r="H679" s="6">
        <v>96.541666666666671</v>
      </c>
      <c r="I679" s="6">
        <v>66</v>
      </c>
      <c r="J679" s="6">
        <v>79</v>
      </c>
      <c r="K679" s="6">
        <v>79.680555555555557</v>
      </c>
      <c r="L679" s="6">
        <v>84.208333333333329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6">
        <v>70.333333333333343</v>
      </c>
      <c r="H680" s="6">
        <v>87.5</v>
      </c>
      <c r="I680" s="6">
        <v>61.291666666666664</v>
      </c>
      <c r="J680" s="6">
        <v>71.916666666666671</v>
      </c>
      <c r="K680" s="6">
        <v>72.125</v>
      </c>
      <c r="L680" s="6">
        <v>74.083333333333329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6">
        <v>63.666666666666664</v>
      </c>
      <c r="H681" s="6">
        <v>71.541666666666671</v>
      </c>
      <c r="I681" s="6">
        <v>57.25</v>
      </c>
      <c r="J681" s="6">
        <v>65.708333333333329</v>
      </c>
      <c r="K681" s="6">
        <v>64.7638888888889</v>
      </c>
      <c r="L681" s="6">
        <v>67.375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6">
        <v>59.347222222222221</v>
      </c>
      <c r="H682" s="6">
        <v>75.833333333333329</v>
      </c>
      <c r="I682" s="6">
        <v>56.708333333333336</v>
      </c>
      <c r="J682" s="6">
        <v>63.791666666666664</v>
      </c>
      <c r="K682" s="6">
        <v>63.319444444444436</v>
      </c>
      <c r="L682" s="6">
        <v>67.541666666666671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6">
        <v>62.458333333333336</v>
      </c>
      <c r="H683" s="6">
        <v>79.208333333333329</v>
      </c>
      <c r="I683" s="6">
        <v>56.625</v>
      </c>
      <c r="J683" s="6">
        <v>65.958333333333329</v>
      </c>
      <c r="K683" s="6">
        <v>66.5138888888889</v>
      </c>
      <c r="L683" s="6">
        <v>68.291666666666671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6">
        <v>65.902777777777786</v>
      </c>
      <c r="H684" s="6">
        <v>80.666666666666671</v>
      </c>
      <c r="I684" s="6">
        <v>61.041666666666664</v>
      </c>
      <c r="J684" s="6">
        <v>69.208333333333329</v>
      </c>
      <c r="K684" s="6">
        <v>66.847222222222229</v>
      </c>
      <c r="L684" s="6">
        <v>70.208333333333329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6">
        <v>67.277777777777786</v>
      </c>
      <c r="H685" s="6">
        <v>83</v>
      </c>
      <c r="I685" s="6">
        <v>62.958333333333336</v>
      </c>
      <c r="J685" s="6">
        <v>71.041666666666671</v>
      </c>
      <c r="K685" s="6">
        <v>67.694444444444457</v>
      </c>
      <c r="L685" s="6">
        <v>76.25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6">
        <v>63.972222222222221</v>
      </c>
      <c r="H686" s="6">
        <v>80.75</v>
      </c>
      <c r="I686" s="6">
        <v>57.25</v>
      </c>
      <c r="J686" s="6">
        <v>67.708333333333329</v>
      </c>
      <c r="K686" s="6">
        <v>65.7361111111111</v>
      </c>
      <c r="L686" s="6">
        <v>72.333333333333329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6">
        <v>68.6111111111111</v>
      </c>
      <c r="H687" s="6">
        <v>86.875</v>
      </c>
      <c r="I687" s="6">
        <v>62.583333333333336</v>
      </c>
      <c r="J687" s="6">
        <v>75.75</v>
      </c>
      <c r="K687" s="6">
        <v>70.583333333333329</v>
      </c>
      <c r="L687" s="6">
        <v>73.583333333333329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6">
        <v>62.236111111111114</v>
      </c>
      <c r="H688" s="6">
        <v>87.708333333333329</v>
      </c>
      <c r="I688" s="6">
        <v>57.291666666666664</v>
      </c>
      <c r="J688" s="6">
        <v>70.125</v>
      </c>
      <c r="K688" s="6">
        <v>63.111111111111114</v>
      </c>
      <c r="L688" s="6">
        <v>69.333333333333329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6">
        <v>61.916666666666664</v>
      </c>
      <c r="H689" s="6">
        <v>86.125</v>
      </c>
      <c r="I689" s="6">
        <v>60.125</v>
      </c>
      <c r="J689" s="6">
        <v>70.375</v>
      </c>
      <c r="K689" s="6">
        <v>64.333333333333343</v>
      </c>
      <c r="L689" s="6">
        <v>77.708333333333329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6">
        <v>67.152777777777771</v>
      </c>
      <c r="H690" s="6">
        <v>89.125</v>
      </c>
      <c r="I690" s="6">
        <v>60.833333333333336</v>
      </c>
      <c r="J690" s="6">
        <v>73.375</v>
      </c>
      <c r="K690" s="6">
        <v>68.736111111111114</v>
      </c>
      <c r="L690" s="6">
        <v>80.583333333333329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6">
        <v>74.347222222222214</v>
      </c>
      <c r="H691" s="6">
        <v>80.166666666666671</v>
      </c>
      <c r="I691" s="6">
        <v>72.166666666666671</v>
      </c>
      <c r="J691" s="6">
        <v>78.083333333333329</v>
      </c>
      <c r="K691" s="6">
        <v>75</v>
      </c>
      <c r="L691" s="6">
        <v>80.708333333333329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6">
        <v>75.25</v>
      </c>
      <c r="H692" s="6">
        <v>91.083333333333329</v>
      </c>
      <c r="I692" s="6">
        <v>67.708333333333329</v>
      </c>
      <c r="J692" s="6">
        <v>77.208333333333329</v>
      </c>
      <c r="K692" s="6">
        <v>76.472222222222229</v>
      </c>
      <c r="L692" s="6">
        <v>84.375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6">
        <v>67.930555555555557</v>
      </c>
      <c r="H693" s="6">
        <v>92.25</v>
      </c>
      <c r="I693" s="6">
        <v>58.708333333333336</v>
      </c>
      <c r="J693" s="6">
        <v>75.25</v>
      </c>
      <c r="K693" s="6">
        <v>69.7361111111111</v>
      </c>
      <c r="L693" s="6">
        <v>80.916666666666671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6">
        <v>73.3888888888889</v>
      </c>
      <c r="H694" s="6">
        <v>93.291666666666671</v>
      </c>
      <c r="I694" s="6">
        <v>67.833333333333329</v>
      </c>
      <c r="J694" s="6">
        <v>80.333333333333329</v>
      </c>
      <c r="K694" s="6">
        <v>72.6111111111111</v>
      </c>
      <c r="L694" s="6">
        <v>82.458333333333329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6">
        <v>68.805555555555557</v>
      </c>
      <c r="H695" s="6">
        <v>81.791666666666671</v>
      </c>
      <c r="I695" s="6">
        <v>65.541666666666671</v>
      </c>
      <c r="J695" s="6">
        <v>75.583333333333329</v>
      </c>
      <c r="K695" s="6">
        <v>66</v>
      </c>
      <c r="L695" s="6">
        <v>76.333333333333329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6">
        <v>59.666666666666664</v>
      </c>
      <c r="H696" s="6">
        <v>77.583333333333329</v>
      </c>
      <c r="I696" s="6">
        <v>58</v>
      </c>
      <c r="J696" s="6">
        <v>63.041666666666664</v>
      </c>
      <c r="K696" s="6">
        <v>59.972222222222221</v>
      </c>
      <c r="L696" s="6">
        <v>67.583333333333329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6">
        <v>57.638888888888886</v>
      </c>
      <c r="H697" s="6">
        <v>78.75</v>
      </c>
      <c r="I697" s="6">
        <v>55.458333333333336</v>
      </c>
      <c r="J697" s="6">
        <v>64</v>
      </c>
      <c r="K697" s="6">
        <v>58.30555555555555</v>
      </c>
      <c r="L697" s="6">
        <v>67.083333333333329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6">
        <v>54.791666666666664</v>
      </c>
      <c r="H698" s="6">
        <v>76.708333333333329</v>
      </c>
      <c r="I698" s="6">
        <v>53.916666666666664</v>
      </c>
      <c r="J698" s="6">
        <v>61.791666666666664</v>
      </c>
      <c r="K698" s="6">
        <v>56.263888888888886</v>
      </c>
      <c r="L698" s="6">
        <v>63.875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6">
        <v>50.611111111111107</v>
      </c>
      <c r="H699" s="6">
        <v>67.583333333333329</v>
      </c>
      <c r="I699" s="6">
        <v>48.958333333333336</v>
      </c>
      <c r="J699" s="6">
        <v>53.416666666666664</v>
      </c>
      <c r="K699" s="6">
        <v>51.125</v>
      </c>
      <c r="L699" s="6">
        <v>58.75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6">
        <v>49.180555555555564</v>
      </c>
      <c r="H700" s="6">
        <v>72.708333333333329</v>
      </c>
      <c r="I700" s="6">
        <v>48.125</v>
      </c>
      <c r="J700" s="6">
        <v>52.5</v>
      </c>
      <c r="K700" s="6">
        <v>49.861111111111114</v>
      </c>
      <c r="L700" s="6">
        <v>55.583333333333336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6">
        <v>51.236111111111114</v>
      </c>
      <c r="H701" s="6">
        <v>67.708333333333329</v>
      </c>
      <c r="I701" s="6">
        <v>49.375</v>
      </c>
      <c r="J701" s="6">
        <v>53.166666666666664</v>
      </c>
      <c r="K701" s="6">
        <v>53.93055555555555</v>
      </c>
      <c r="L701" s="6">
        <v>57.333333333333336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6">
        <v>49.388888888888886</v>
      </c>
      <c r="H702" s="6">
        <v>58.041666666666664</v>
      </c>
      <c r="I702" s="6">
        <v>49.541666666666664</v>
      </c>
      <c r="J702" s="6">
        <v>51.583333333333336</v>
      </c>
      <c r="K702" s="6">
        <v>51.881038647342997</v>
      </c>
      <c r="L702" s="6">
        <v>55.041666666666664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6">
        <v>53.05555555555555</v>
      </c>
      <c r="H703" s="6">
        <v>68.333333333333329</v>
      </c>
      <c r="I703" s="6">
        <v>54.375</v>
      </c>
      <c r="J703" s="6">
        <v>61.458333333333336</v>
      </c>
      <c r="K703" s="6">
        <v>54.99396135265701</v>
      </c>
      <c r="L703" s="6">
        <v>61.125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6">
        <v>49.916666666666664</v>
      </c>
      <c r="H704" s="6">
        <v>69.291666666666671</v>
      </c>
      <c r="I704" s="6">
        <v>51.375</v>
      </c>
      <c r="J704" s="6">
        <v>55.208333333333336</v>
      </c>
      <c r="K704" s="6">
        <v>51.748188405797102</v>
      </c>
      <c r="L704" s="6">
        <v>57.333333333333336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6">
        <v>44.56944444444445</v>
      </c>
      <c r="H705" s="6">
        <v>67.916666666666671</v>
      </c>
      <c r="I705" s="6">
        <v>47.166666666666664</v>
      </c>
      <c r="J705" s="6">
        <v>50</v>
      </c>
      <c r="K705" s="6">
        <v>46.19202898550725</v>
      </c>
      <c r="L705" s="6">
        <v>53.208333333333336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6">
        <v>43.472222222222221</v>
      </c>
      <c r="H706" s="6">
        <v>67.916666666666671</v>
      </c>
      <c r="I706" s="6">
        <v>47.75</v>
      </c>
      <c r="J706" s="6">
        <v>47.708333333333336</v>
      </c>
      <c r="K706" s="6">
        <v>45.579106280193237</v>
      </c>
      <c r="L706" s="6">
        <v>52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6">
        <v>46.637626262626263</v>
      </c>
      <c r="H707" s="6">
        <v>66.833333333333329</v>
      </c>
      <c r="I707" s="6">
        <v>49.541666666666664</v>
      </c>
      <c r="J707" s="6">
        <v>51.583333333333336</v>
      </c>
      <c r="K707" s="6">
        <v>49.077294685990331</v>
      </c>
      <c r="L707" s="6">
        <v>52.666666666666664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6">
        <v>47.541666666666664</v>
      </c>
      <c r="H708" s="6">
        <v>72.391304347826093</v>
      </c>
      <c r="I708" s="6">
        <v>51.208333333333336</v>
      </c>
      <c r="J708" s="6">
        <v>53.708333333333336</v>
      </c>
      <c r="K708" s="6">
        <v>52.210858585858595</v>
      </c>
      <c r="L708" s="6">
        <v>55.875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6">
        <v>43.416666666666664</v>
      </c>
      <c r="H709" s="6">
        <v>73.25</v>
      </c>
      <c r="I709" s="6">
        <v>48.291666666666664</v>
      </c>
      <c r="J709" s="6">
        <v>50.041666666666664</v>
      </c>
      <c r="K709" s="6">
        <v>44.594696969696969</v>
      </c>
      <c r="L709" s="6">
        <v>53.083333333333336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6">
        <v>50.097222222222229</v>
      </c>
      <c r="H710" s="6">
        <v>73.291666666666671</v>
      </c>
      <c r="I710" s="6">
        <v>51.708333333333336</v>
      </c>
      <c r="J710" s="6">
        <v>56.916666666666664</v>
      </c>
      <c r="K710" s="6">
        <v>52.597826086956523</v>
      </c>
      <c r="L710" s="6">
        <v>58.375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6">
        <v>57.402777777777779</v>
      </c>
      <c r="H711" s="6">
        <v>73</v>
      </c>
      <c r="I711" s="6">
        <v>60.041666666666664</v>
      </c>
      <c r="J711" s="6">
        <v>62.583333333333336</v>
      </c>
      <c r="K711" s="6">
        <v>61.083333333333336</v>
      </c>
      <c r="L711" s="6">
        <v>65.333333333333329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6">
        <v>53.430555555555564</v>
      </c>
      <c r="H712" s="6">
        <v>74.666666666666671</v>
      </c>
      <c r="I712" s="6">
        <v>54.666666666666664</v>
      </c>
      <c r="J712" s="6">
        <v>60.916666666666664</v>
      </c>
      <c r="K712" s="6">
        <v>59.26751207729469</v>
      </c>
      <c r="L712" s="6">
        <v>63.333333333333336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6">
        <v>48.291666666666664</v>
      </c>
      <c r="H713" s="6">
        <v>72.916666666666671</v>
      </c>
      <c r="I713" s="6">
        <v>51.791666666666664</v>
      </c>
      <c r="J713" s="6">
        <v>55.416666666666664</v>
      </c>
      <c r="K713" s="6">
        <v>50.32306763285024</v>
      </c>
      <c r="L713" s="6">
        <v>60.208333333333336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6">
        <v>51.388888888888886</v>
      </c>
      <c r="H714" s="6">
        <v>67.333333333333329</v>
      </c>
      <c r="I714" s="6">
        <v>51.458333333333336</v>
      </c>
      <c r="J714" s="6">
        <v>58.083333333333336</v>
      </c>
      <c r="K714" s="6">
        <v>53.57548309178744</v>
      </c>
      <c r="L714" s="6">
        <v>58.916666666666664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6">
        <v>53.111111111111107</v>
      </c>
      <c r="H715" s="6">
        <v>72.458333333333329</v>
      </c>
      <c r="I715" s="6">
        <v>54.833333333333336</v>
      </c>
      <c r="J715" s="6">
        <v>59</v>
      </c>
      <c r="K715" s="6">
        <v>59.696859903381643</v>
      </c>
      <c r="L715" s="6">
        <v>60.208333333333336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6">
        <v>55.666666666666664</v>
      </c>
      <c r="H716" s="6">
        <v>75.791666666666671</v>
      </c>
      <c r="I716" s="6">
        <v>55.916666666666664</v>
      </c>
      <c r="J716" s="6">
        <v>64.666666666666671</v>
      </c>
      <c r="K716" s="6">
        <v>62.358695652173914</v>
      </c>
      <c r="L716" s="6">
        <v>65.25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6">
        <v>51.25</v>
      </c>
      <c r="H717" s="6">
        <v>71.166666666666671</v>
      </c>
      <c r="I717" s="6">
        <v>53.833333333333336</v>
      </c>
      <c r="J717" s="6">
        <v>62.291666666666664</v>
      </c>
      <c r="K717" s="6">
        <v>55.5114734299517</v>
      </c>
      <c r="L717" s="6">
        <v>62.041666666666664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6">
        <v>48.361111111111107</v>
      </c>
      <c r="H718" s="6">
        <v>71.125</v>
      </c>
      <c r="I718" s="6">
        <v>50.25</v>
      </c>
      <c r="J718" s="6">
        <v>55.916666666666664</v>
      </c>
      <c r="K718" s="6">
        <v>48.928140096618357</v>
      </c>
      <c r="L718" s="6">
        <v>61.625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6">
        <v>48.236111111111107</v>
      </c>
      <c r="H719" s="6">
        <v>59.916666666666664</v>
      </c>
      <c r="I719" s="6">
        <v>47.958333333333336</v>
      </c>
      <c r="J719" s="6">
        <v>52</v>
      </c>
      <c r="K719" s="6">
        <v>50.522946859903378</v>
      </c>
      <c r="L719" s="6">
        <v>53.625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6">
        <v>48.986111111111107</v>
      </c>
      <c r="H720" s="6">
        <v>60.166666666666664</v>
      </c>
      <c r="I720" s="6">
        <v>51.083333333333336</v>
      </c>
      <c r="J720" s="6">
        <v>53.625</v>
      </c>
      <c r="K720" s="6">
        <v>51.643719806763279</v>
      </c>
      <c r="L720" s="6">
        <v>55.25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6">
        <v>49.944444444444436</v>
      </c>
      <c r="H721" s="6">
        <v>73.666666666666671</v>
      </c>
      <c r="I721" s="6">
        <v>53.416666666666664</v>
      </c>
      <c r="J721" s="6">
        <v>58.875</v>
      </c>
      <c r="K721" s="6">
        <v>53.249396135265698</v>
      </c>
      <c r="L721" s="6">
        <v>57.291666666666664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6">
        <v>47.81944444444445</v>
      </c>
      <c r="H722" s="6">
        <v>71.041666666666671</v>
      </c>
      <c r="I722" s="6">
        <v>53.958333333333336</v>
      </c>
      <c r="J722" s="6">
        <v>62.5</v>
      </c>
      <c r="K722" s="6">
        <v>52.189009661835748</v>
      </c>
      <c r="L722" s="6">
        <v>58.75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6">
        <v>50.94444444444445</v>
      </c>
      <c r="H723" s="6">
        <v>71.125</v>
      </c>
      <c r="I723" s="6">
        <v>55.833333333333336</v>
      </c>
      <c r="J723" s="6">
        <v>65.958333333333329</v>
      </c>
      <c r="K723" s="6">
        <v>57.470410628019323</v>
      </c>
      <c r="L723" s="6">
        <v>58.666666666666664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6">
        <v>52.111111111111114</v>
      </c>
      <c r="H724" s="6">
        <v>72.041666666666671</v>
      </c>
      <c r="I724" s="6">
        <v>55.166666666666664</v>
      </c>
      <c r="J724" s="6">
        <v>67</v>
      </c>
      <c r="K724" s="6">
        <v>59.848484848484851</v>
      </c>
      <c r="L724" s="6">
        <v>61.458333333333336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6">
        <v>66.194444444444443</v>
      </c>
      <c r="H725" s="6">
        <v>78.5</v>
      </c>
      <c r="I725" s="6">
        <v>61.458333333333336</v>
      </c>
      <c r="J725" s="6">
        <v>66.583333333333329</v>
      </c>
      <c r="K725" s="6">
        <v>74.411231884057955</v>
      </c>
      <c r="L725" s="6">
        <v>73.208333333333329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6">
        <v>67.958333333333329</v>
      </c>
      <c r="H726" s="6">
        <v>80.125</v>
      </c>
      <c r="I726" s="6">
        <v>60.458333333333336</v>
      </c>
      <c r="J726" s="6">
        <v>65.041666666666671</v>
      </c>
      <c r="K726" s="6">
        <v>73.690217391304358</v>
      </c>
      <c r="L726" s="6">
        <v>74.833333333333329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6">
        <v>67.708333333333329</v>
      </c>
      <c r="H727" s="6">
        <v>84.583333333333329</v>
      </c>
      <c r="I727" s="6">
        <v>61.25</v>
      </c>
      <c r="J727" s="6">
        <v>67.208333333333329</v>
      </c>
      <c r="K727" s="6">
        <v>71.205314009661834</v>
      </c>
      <c r="L727" s="6">
        <v>80.291666666666671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6">
        <v>61.958333333333336</v>
      </c>
      <c r="H728" s="6">
        <v>75.166666666666671</v>
      </c>
      <c r="I728" s="6">
        <v>57.958333333333336</v>
      </c>
      <c r="J728" s="6">
        <v>61</v>
      </c>
      <c r="K728" s="6">
        <v>64.080917874396135</v>
      </c>
      <c r="L728" s="6">
        <v>71.791666666666671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6">
        <v>50.930555555555564</v>
      </c>
      <c r="H729" s="6">
        <v>64.333333333333329</v>
      </c>
      <c r="I729" s="6">
        <v>50.875</v>
      </c>
      <c r="J729" s="6">
        <v>54.625</v>
      </c>
      <c r="K729" s="6">
        <v>52.849033816425127</v>
      </c>
      <c r="L729" s="6">
        <v>59.833333333333336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6">
        <v>49.347222222222221</v>
      </c>
      <c r="H730" s="6">
        <v>61.541666666666664</v>
      </c>
      <c r="I730" s="6">
        <v>48.208333333333336</v>
      </c>
      <c r="J730" s="6">
        <v>53.083333333333336</v>
      </c>
      <c r="K730" s="6">
        <v>50.755434782608695</v>
      </c>
      <c r="L730" s="6">
        <v>56.708333333333336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6">
        <v>54.263888888888886</v>
      </c>
      <c r="H731" s="6">
        <v>67.416666666666671</v>
      </c>
      <c r="I731" s="6">
        <v>54.875</v>
      </c>
      <c r="J731" s="6">
        <v>60.625</v>
      </c>
      <c r="K731" s="6">
        <v>56.717995169082123</v>
      </c>
      <c r="L731" s="6">
        <v>62.708333333333336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6">
        <v>54.513888888888893</v>
      </c>
      <c r="H732" s="6">
        <v>78.708333333333329</v>
      </c>
      <c r="I732" s="6">
        <v>55.916666666666664</v>
      </c>
      <c r="J732" s="6">
        <v>58.875</v>
      </c>
      <c r="K732" s="6">
        <v>56.032004830917877</v>
      </c>
      <c r="L732" s="6">
        <v>64.541666666666671</v>
      </c>
    </row>
  </sheetData>
  <autoFilter ref="G1:L732" xr:uid="{EA9ADEA1-54C8-47E9-98BF-C587152684D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DC354-2EB5-44B4-AAA0-0419C4A13B31}">
  <dimension ref="A1:L7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26" sqref="Q26"/>
    </sheetView>
  </sheetViews>
  <sheetFormatPr baseColWidth="10" defaultColWidth="8.83203125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9.83203125" bestFit="1" customWidth="1"/>
    <col min="8" max="8" width="12.83203125" bestFit="1" customWidth="1"/>
    <col min="9" max="9" width="8.33203125" bestFit="1" customWidth="1"/>
    <col min="10" max="10" width="9.83203125" bestFit="1" customWidth="1"/>
    <col min="11" max="12" width="14.332031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9">
        <f>(2.1674*RH!G2)*((6.112*(EXP((17.67*Temp!G2)/(243.5+Temp!G2))))/(273.15+Temp!G2))</f>
        <v>13.95978884817697</v>
      </c>
      <c r="H2" s="9">
        <f>(2.1674*RH!H2)*((6.112*(EXP((17.67*Temp!H2)/(243.5+Temp!H2))))/(273.15+Temp!H2))</f>
        <v>17.516006152612821</v>
      </c>
      <c r="I2" s="9">
        <f>(2.1674*RH!I2)*((6.112*(EXP((17.67*Temp!I2)/(243.5+Temp!I2))))/(273.15+Temp!I2))</f>
        <v>14.304109807126785</v>
      </c>
      <c r="J2" s="9">
        <f>(2.1674*RH!J2)*((6.112*(EXP((17.67*Temp!J2)/(243.5+Temp!J2))))/(273.15+Temp!J2))</f>
        <v>16.297757247357424</v>
      </c>
      <c r="K2" s="9">
        <f>(2.1674*RH!K2)*((6.112*(EXP((17.67*Temp!K2)/(243.5+Temp!K2))))/(273.15+Temp!K2))</f>
        <v>15.057316884381203</v>
      </c>
      <c r="L2" s="9">
        <f>(2.1674*RH!L2)*((6.112*(EXP((17.67*Temp!L2)/(243.5+Temp!L2))))/(273.15+Temp!L2))</f>
        <v>16.374064342625019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9">
        <f>(2.1674*RH!G3)*((6.112*(EXP((17.67*Temp!G3)/(243.5+Temp!G3))))/(273.15+Temp!G3))</f>
        <v>14.696694550179794</v>
      </c>
      <c r="H3" s="9">
        <f>(2.1674*RH!H3)*((6.112*(EXP((17.67*Temp!H3)/(243.5+Temp!H3))))/(273.15+Temp!H3))</f>
        <v>17.368760444797228</v>
      </c>
      <c r="I3" s="9">
        <f>(2.1674*RH!I3)*((6.112*(EXP((17.67*Temp!I3)/(243.5+Temp!I3))))/(273.15+Temp!I3))</f>
        <v>14.816348424793583</v>
      </c>
      <c r="J3" s="9">
        <f>(2.1674*RH!J3)*((6.112*(EXP((17.67*Temp!J3)/(243.5+Temp!J3))))/(273.15+Temp!J3))</f>
        <v>16.569313005082442</v>
      </c>
      <c r="K3" s="9">
        <f>(2.1674*RH!K3)*((6.112*(EXP((17.67*Temp!K3)/(243.5+Temp!K3))))/(273.15+Temp!K3))</f>
        <v>15.702407061319136</v>
      </c>
      <c r="L3" s="9">
        <f>(2.1674*RH!L3)*((6.112*(EXP((17.67*Temp!L3)/(243.5+Temp!L3))))/(273.15+Temp!L3))</f>
        <v>16.319847470551053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9">
        <f>(2.1674*RH!G4)*((6.112*(EXP((17.67*Temp!G4)/(243.5+Temp!G4))))/(273.15+Temp!G4))</f>
        <v>14.915914742874218</v>
      </c>
      <c r="H4" s="9">
        <f>(2.1674*RH!H4)*((6.112*(EXP((17.67*Temp!H4)/(243.5+Temp!H4))))/(273.15+Temp!H4))</f>
        <v>17.910659062288957</v>
      </c>
      <c r="I4" s="9">
        <f>(2.1674*RH!I4)*((6.112*(EXP((17.67*Temp!I4)/(243.5+Temp!I4))))/(273.15+Temp!I4))</f>
        <v>15.056871808950058</v>
      </c>
      <c r="J4" s="9">
        <f>(2.1674*RH!J4)*((6.112*(EXP((17.67*Temp!J4)/(243.5+Temp!J4))))/(273.15+Temp!J4))</f>
        <v>17.027396391971628</v>
      </c>
      <c r="K4" s="9">
        <f>(2.1674*RH!K4)*((6.112*(EXP((17.67*Temp!K4)/(243.5+Temp!K4))))/(273.15+Temp!K4))</f>
        <v>16.248105116056315</v>
      </c>
      <c r="L4" s="9">
        <f>(2.1674*RH!L4)*((6.112*(EXP((17.67*Temp!L4)/(243.5+Temp!L4))))/(273.15+Temp!L4))</f>
        <v>16.268673841394595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9">
        <f>(2.1674*RH!G5)*((6.112*(EXP((17.67*Temp!G5)/(243.5+Temp!G5))))/(273.15+Temp!G5))</f>
        <v>15.506530779656453</v>
      </c>
      <c r="H5" s="9">
        <f>(2.1674*RH!H5)*((6.112*(EXP((17.67*Temp!H5)/(243.5+Temp!H5))))/(273.15+Temp!H5))</f>
        <v>18.518945583714221</v>
      </c>
      <c r="I5" s="9">
        <f>(2.1674*RH!I5)*((6.112*(EXP((17.67*Temp!I5)/(243.5+Temp!I5))))/(273.15+Temp!I5))</f>
        <v>14.906520726655508</v>
      </c>
      <c r="J5" s="9">
        <f>(2.1674*RH!J5)*((6.112*(EXP((17.67*Temp!J5)/(243.5+Temp!J5))))/(273.15+Temp!J5))</f>
        <v>17.17732840420571</v>
      </c>
      <c r="K5" s="9">
        <f>(2.1674*RH!K5)*((6.112*(EXP((17.67*Temp!K5)/(243.5+Temp!K5))))/(273.15+Temp!K5))</f>
        <v>17.267771213259071</v>
      </c>
      <c r="L5" s="9">
        <f>(2.1674*RH!L5)*((6.112*(EXP((17.67*Temp!L5)/(243.5+Temp!L5))))/(273.15+Temp!L5))</f>
        <v>16.267748784233877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9">
        <f>(2.1674*RH!G6)*((6.112*(EXP((17.67*Temp!G6)/(243.5+Temp!G6))))/(273.15+Temp!G6))</f>
        <v>14.419932019179051</v>
      </c>
      <c r="H6" s="9">
        <f>(2.1674*RH!H6)*((6.112*(EXP((17.67*Temp!H6)/(243.5+Temp!H6))))/(273.15+Temp!H6))</f>
        <v>18.108200751067717</v>
      </c>
      <c r="I6" s="9">
        <f>(2.1674*RH!I6)*((6.112*(EXP((17.67*Temp!I6)/(243.5+Temp!I6))))/(273.15+Temp!I6))</f>
        <v>14.039082571933003</v>
      </c>
      <c r="J6" s="9">
        <f>(2.1674*RH!J6)*((6.112*(EXP((17.67*Temp!J6)/(243.5+Temp!J6))))/(273.15+Temp!J6))</f>
        <v>16.738104724507622</v>
      </c>
      <c r="K6" s="9">
        <f>(2.1674*RH!K6)*((6.112*(EXP((17.67*Temp!K6)/(243.5+Temp!K6))))/(273.15+Temp!K6))</f>
        <v>16.212571770595961</v>
      </c>
      <c r="L6" s="9">
        <f>(2.1674*RH!L6)*((6.112*(EXP((17.67*Temp!L6)/(243.5+Temp!L6))))/(273.15+Temp!L6))</f>
        <v>15.166149985010676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9">
        <f>(2.1674*RH!G7)*((6.112*(EXP((17.67*Temp!G7)/(243.5+Temp!G7))))/(273.15+Temp!G7))</f>
        <v>15.540636834124284</v>
      </c>
      <c r="H7" s="9">
        <f>(2.1674*RH!H7)*((6.112*(EXP((17.67*Temp!H7)/(243.5+Temp!H7))))/(273.15+Temp!H7))</f>
        <v>18.00383174139208</v>
      </c>
      <c r="I7" s="9">
        <f>(2.1674*RH!I7)*((6.112*(EXP((17.67*Temp!I7)/(243.5+Temp!I7))))/(273.15+Temp!I7))</f>
        <v>14.666315970587467</v>
      </c>
      <c r="J7" s="9">
        <f>(2.1674*RH!J7)*((6.112*(EXP((17.67*Temp!J7)/(243.5+Temp!J7))))/(273.15+Temp!J7))</f>
        <v>17.843292265161033</v>
      </c>
      <c r="K7" s="9">
        <f>(2.1674*RH!K7)*((6.112*(EXP((17.67*Temp!K7)/(243.5+Temp!K7))))/(273.15+Temp!K7))</f>
        <v>17.168415982176434</v>
      </c>
      <c r="L7" s="9">
        <f>(2.1674*RH!L7)*((6.112*(EXP((17.67*Temp!L7)/(243.5+Temp!L7))))/(273.15+Temp!L7))</f>
        <v>15.184531760158166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9">
        <f>(2.1674*RH!G8)*((6.112*(EXP((17.67*Temp!G8)/(243.5+Temp!G8))))/(273.15+Temp!G8))</f>
        <v>16.532024581775691</v>
      </c>
      <c r="H8" s="9">
        <f>(2.1674*RH!H8)*((6.112*(EXP((17.67*Temp!H8)/(243.5+Temp!H8))))/(273.15+Temp!H8))</f>
        <v>17.557019896189701</v>
      </c>
      <c r="I8" s="9">
        <f>(2.1674*RH!I8)*((6.112*(EXP((17.67*Temp!I8)/(243.5+Temp!I8))))/(273.15+Temp!I8))</f>
        <v>15.374719791051998</v>
      </c>
      <c r="J8" s="9">
        <f>(2.1674*RH!J8)*((6.112*(EXP((17.67*Temp!J8)/(243.5+Temp!J8))))/(273.15+Temp!J8))</f>
        <v>16.688164402491186</v>
      </c>
      <c r="K8" s="9">
        <f>(2.1674*RH!K8)*((6.112*(EXP((17.67*Temp!K8)/(243.5+Temp!K8))))/(273.15+Temp!K8))</f>
        <v>18.898057787836617</v>
      </c>
      <c r="L8" s="9">
        <f>(2.1674*RH!L8)*((6.112*(EXP((17.67*Temp!L8)/(243.5+Temp!L8))))/(273.15+Temp!L8))</f>
        <v>17.296897288929546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9">
        <f>(2.1674*RH!G9)*((6.112*(EXP((17.67*Temp!G9)/(243.5+Temp!G9))))/(273.15+Temp!G9))</f>
        <v>17.201269196564422</v>
      </c>
      <c r="H9" s="9">
        <f>(2.1674*RH!H9)*((6.112*(EXP((17.67*Temp!H9)/(243.5+Temp!H9))))/(273.15+Temp!H9))</f>
        <v>18.310245830158127</v>
      </c>
      <c r="I9" s="9">
        <f>(2.1674*RH!I9)*((6.112*(EXP((17.67*Temp!I9)/(243.5+Temp!I9))))/(273.15+Temp!I9))</f>
        <v>16.005281825809217</v>
      </c>
      <c r="J9" s="9">
        <f>(2.1674*RH!J9)*((6.112*(EXP((17.67*Temp!J9)/(243.5+Temp!J9))))/(273.15+Temp!J9))</f>
        <v>17.952153072595841</v>
      </c>
      <c r="K9" s="9">
        <f>(2.1674*RH!K9)*((6.112*(EXP((17.67*Temp!K9)/(243.5+Temp!K9))))/(273.15+Temp!K9))</f>
        <v>19.131455931770038</v>
      </c>
      <c r="L9" s="9">
        <f>(2.1674*RH!L9)*((6.112*(EXP((17.67*Temp!L9)/(243.5+Temp!L9))))/(273.15+Temp!L9))</f>
        <v>16.909990220887646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9">
        <f>(2.1674*RH!G10)*((6.112*(EXP((17.67*Temp!G10)/(243.5+Temp!G10))))/(273.15+Temp!G10))</f>
        <v>18.076812298173685</v>
      </c>
      <c r="H10" s="9">
        <f>(2.1674*RH!H10)*((6.112*(EXP((17.67*Temp!H10)/(243.5+Temp!H10))))/(273.15+Temp!H10))</f>
        <v>18.583120018995828</v>
      </c>
      <c r="I10" s="9">
        <f>(2.1674*RH!I10)*((6.112*(EXP((17.67*Temp!I10)/(243.5+Temp!I10))))/(273.15+Temp!I10))</f>
        <v>17.124787944024167</v>
      </c>
      <c r="J10" s="9">
        <f>(2.1674*RH!J10)*((6.112*(EXP((17.67*Temp!J10)/(243.5+Temp!J10))))/(273.15+Temp!J10))</f>
        <v>19.038654329017078</v>
      </c>
      <c r="K10" s="9">
        <f>(2.1674*RH!K10)*((6.112*(EXP((17.67*Temp!K10)/(243.5+Temp!K10))))/(273.15+Temp!K10))</f>
        <v>19.68663042841494</v>
      </c>
      <c r="L10" s="9">
        <f>(2.1674*RH!L10)*((6.112*(EXP((17.67*Temp!L10)/(243.5+Temp!L10))))/(273.15+Temp!L10))</f>
        <v>17.836474533993744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9">
        <f>(2.1674*RH!G11)*((6.112*(EXP((17.67*Temp!G11)/(243.5+Temp!G11))))/(273.15+Temp!G11))</f>
        <v>18.781983056990143</v>
      </c>
      <c r="H11" s="9">
        <f>(2.1674*RH!H11)*((6.112*(EXP((17.67*Temp!H11)/(243.5+Temp!H11))))/(273.15+Temp!H11))</f>
        <v>18.767342448242044</v>
      </c>
      <c r="I11" s="9">
        <f>(2.1674*RH!I11)*((6.112*(EXP((17.67*Temp!I11)/(243.5+Temp!I11))))/(273.15+Temp!I11))</f>
        <v>17.872876455003368</v>
      </c>
      <c r="J11" s="9">
        <f>(2.1674*RH!J11)*((6.112*(EXP((17.67*Temp!J11)/(243.5+Temp!J11))))/(273.15+Temp!J11))</f>
        <v>19.88888094214208</v>
      </c>
      <c r="K11" s="9">
        <f>(2.1674*RH!K11)*((6.112*(EXP((17.67*Temp!K11)/(243.5+Temp!K11))))/(273.15+Temp!K11))</f>
        <v>21.198599783433178</v>
      </c>
      <c r="L11" s="9">
        <f>(2.1674*RH!L11)*((6.112*(EXP((17.67*Temp!L11)/(243.5+Temp!L11))))/(273.15+Temp!L11))</f>
        <v>19.050121713693247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9">
        <f>(2.1674*RH!G12)*((6.112*(EXP((17.67*Temp!G12)/(243.5+Temp!G12))))/(273.15+Temp!G12))</f>
        <v>21.62149743217369</v>
      </c>
      <c r="H12" s="9">
        <f>(2.1674*RH!H12)*((6.112*(EXP((17.67*Temp!H12)/(243.5+Temp!H12))))/(273.15+Temp!H12))</f>
        <v>19.545596299669057</v>
      </c>
      <c r="I12" s="9">
        <f>(2.1674*RH!I12)*((6.112*(EXP((17.67*Temp!I12)/(243.5+Temp!I12))))/(273.15+Temp!I12))</f>
        <v>20.907802883260892</v>
      </c>
      <c r="J12" s="9">
        <f>(2.1674*RH!J12)*((6.112*(EXP((17.67*Temp!J12)/(243.5+Temp!J12))))/(273.15+Temp!J12))</f>
        <v>22.786903813230378</v>
      </c>
      <c r="K12" s="9">
        <f>(2.1674*RH!K12)*((6.112*(EXP((17.67*Temp!K12)/(243.5+Temp!K12))))/(273.15+Temp!K12))</f>
        <v>22.096803922377983</v>
      </c>
      <c r="L12" s="9">
        <f>(2.1674*RH!L12)*((6.112*(EXP((17.67*Temp!L12)/(243.5+Temp!L12))))/(273.15+Temp!L12))</f>
        <v>21.133730636747703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9">
        <f>(2.1674*RH!G13)*((6.112*(EXP((17.67*Temp!G13)/(243.5+Temp!G13))))/(273.15+Temp!G13))</f>
        <v>21.976942621263031</v>
      </c>
      <c r="H13" s="9">
        <f>(2.1674*RH!H13)*((6.112*(EXP((17.67*Temp!H13)/(243.5+Temp!H13))))/(273.15+Temp!H13))</f>
        <v>19.997289542105431</v>
      </c>
      <c r="I13" s="9">
        <f>(2.1674*RH!I13)*((6.112*(EXP((17.67*Temp!I13)/(243.5+Temp!I13))))/(273.15+Temp!I13))</f>
        <v>21.595799209140164</v>
      </c>
      <c r="J13" s="9">
        <f>(2.1674*RH!J13)*((6.112*(EXP((17.67*Temp!J13)/(243.5+Temp!J13))))/(273.15+Temp!J13))</f>
        <v>22.910707868934562</v>
      </c>
      <c r="K13" s="9">
        <f>(2.1674*RH!K13)*((6.112*(EXP((17.67*Temp!K13)/(243.5+Temp!K13))))/(273.15+Temp!K13))</f>
        <v>22.408108034199859</v>
      </c>
      <c r="L13" s="9">
        <f>(2.1674*RH!L13)*((6.112*(EXP((17.67*Temp!L13)/(243.5+Temp!L13))))/(273.15+Temp!L13))</f>
        <v>21.491050997409456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9">
        <f>(2.1674*RH!G14)*((6.112*(EXP((17.67*Temp!G14)/(243.5+Temp!G14))))/(273.15+Temp!G14))</f>
        <v>20.595970589435382</v>
      </c>
      <c r="H14" s="9">
        <f>(2.1674*RH!H14)*((6.112*(EXP((17.67*Temp!H14)/(243.5+Temp!H14))))/(273.15+Temp!H14))</f>
        <v>22.256340947168578</v>
      </c>
      <c r="I14" s="9">
        <f>(2.1674*RH!I14)*((6.112*(EXP((17.67*Temp!I14)/(243.5+Temp!I14))))/(273.15+Temp!I14))</f>
        <v>21.274379579391873</v>
      </c>
      <c r="J14" s="9">
        <f>(2.1674*RH!J14)*((6.112*(EXP((17.67*Temp!J14)/(243.5+Temp!J14))))/(273.15+Temp!J14))</f>
        <v>22.522082670677069</v>
      </c>
      <c r="K14" s="9">
        <f>(2.1674*RH!K14)*((6.112*(EXP((17.67*Temp!K14)/(243.5+Temp!K14))))/(273.15+Temp!K14))</f>
        <v>21.115123988614524</v>
      </c>
      <c r="L14" s="9">
        <f>(2.1674*RH!L14)*((6.112*(EXP((17.67*Temp!L14)/(243.5+Temp!L14))))/(273.15+Temp!L14))</f>
        <v>21.520769680825012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9">
        <f>(2.1674*RH!G15)*((6.112*(EXP((17.67*Temp!G15)/(243.5+Temp!G15))))/(273.15+Temp!G15))</f>
        <v>20.838714685902296</v>
      </c>
      <c r="H15" s="9">
        <f>(2.1674*RH!H15)*((6.112*(EXP((17.67*Temp!H15)/(243.5+Temp!H15))))/(273.15+Temp!H15))</f>
        <v>20.55124294146178</v>
      </c>
      <c r="I15" s="9">
        <f>(2.1674*RH!I15)*((6.112*(EXP((17.67*Temp!I15)/(243.5+Temp!I15))))/(273.15+Temp!I15))</f>
        <v>21.106241038224166</v>
      </c>
      <c r="J15" s="9">
        <f>(2.1674*RH!J15)*((6.112*(EXP((17.67*Temp!J15)/(243.5+Temp!J15))))/(273.15+Temp!J15))</f>
        <v>21.89322992703552</v>
      </c>
      <c r="K15" s="9">
        <f>(2.1674*RH!K15)*((6.112*(EXP((17.67*Temp!K15)/(243.5+Temp!K15))))/(273.15+Temp!K15))</f>
        <v>21.070531459095164</v>
      </c>
      <c r="L15" s="9">
        <f>(2.1674*RH!L15)*((6.112*(EXP((17.67*Temp!L15)/(243.5+Temp!L15))))/(273.15+Temp!L15))</f>
        <v>21.044113759291164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9">
        <f>(2.1674*RH!G16)*((6.112*(EXP((17.67*Temp!G16)/(243.5+Temp!G16))))/(273.15+Temp!G16))</f>
        <v>20.384315351591162</v>
      </c>
      <c r="H16" s="9">
        <f>(2.1674*RH!H16)*((6.112*(EXP((17.67*Temp!H16)/(243.5+Temp!H16))))/(273.15+Temp!H16))</f>
        <v>20.07321971476695</v>
      </c>
      <c r="I16" s="9">
        <f>(2.1674*RH!I16)*((6.112*(EXP((17.67*Temp!I16)/(243.5+Temp!I16))))/(273.15+Temp!I16))</f>
        <v>20.486536971272784</v>
      </c>
      <c r="J16" s="9">
        <f>(2.1674*RH!J16)*((6.112*(EXP((17.67*Temp!J16)/(243.5+Temp!J16))))/(273.15+Temp!J16))</f>
        <v>21.361243147131599</v>
      </c>
      <c r="K16" s="9">
        <f>(2.1674*RH!K16)*((6.112*(EXP((17.67*Temp!K16)/(243.5+Temp!K16))))/(273.15+Temp!K16))</f>
        <v>20.879393638873946</v>
      </c>
      <c r="L16" s="9">
        <f>(2.1674*RH!L16)*((6.112*(EXP((17.67*Temp!L16)/(243.5+Temp!L16))))/(273.15+Temp!L16))</f>
        <v>20.502112099175818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9">
        <f>(2.1674*RH!G17)*((6.112*(EXP((17.67*Temp!G17)/(243.5+Temp!G17))))/(273.15+Temp!G17))</f>
        <v>20.573118649727206</v>
      </c>
      <c r="H17" s="9">
        <f>(2.1674*RH!H17)*((6.112*(EXP((17.67*Temp!H17)/(243.5+Temp!H17))))/(273.15+Temp!H17))</f>
        <v>20.105356725697547</v>
      </c>
      <c r="I17" s="9">
        <f>(2.1674*RH!I17)*((6.112*(EXP((17.67*Temp!I17)/(243.5+Temp!I17))))/(273.15+Temp!I17))</f>
        <v>21.003456639130118</v>
      </c>
      <c r="J17" s="9">
        <f>(2.1674*RH!J17)*((6.112*(EXP((17.67*Temp!J17)/(243.5+Temp!J17))))/(273.15+Temp!J17))</f>
        <v>21.819056916893842</v>
      </c>
      <c r="K17" s="9">
        <f>(2.1674*RH!K17)*((6.112*(EXP((17.67*Temp!K17)/(243.5+Temp!K17))))/(273.15+Temp!K17))</f>
        <v>21.09344503036013</v>
      </c>
      <c r="L17" s="9">
        <f>(2.1674*RH!L17)*((6.112*(EXP((17.67*Temp!L17)/(243.5+Temp!L17))))/(273.15+Temp!L17))</f>
        <v>20.817665681105471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9">
        <f>(2.1674*RH!G18)*((6.112*(EXP((17.67*Temp!G18)/(243.5+Temp!G18))))/(273.15+Temp!G18))</f>
        <v>20.527017226818657</v>
      </c>
      <c r="H18" s="9">
        <f>(2.1674*RH!H18)*((6.112*(EXP((17.67*Temp!H18)/(243.5+Temp!H18))))/(273.15+Temp!H18))</f>
        <v>20.719417964945876</v>
      </c>
      <c r="I18" s="9">
        <f>(2.1674*RH!I18)*((6.112*(EXP((17.67*Temp!I18)/(243.5+Temp!I18))))/(273.15+Temp!I18))</f>
        <v>20.622375553550167</v>
      </c>
      <c r="J18" s="9">
        <f>(2.1674*RH!J18)*((6.112*(EXP((17.67*Temp!J18)/(243.5+Temp!J18))))/(273.15+Temp!J18))</f>
        <v>22.378457343929181</v>
      </c>
      <c r="K18" s="9">
        <f>(2.1674*RH!K18)*((6.112*(EXP((17.67*Temp!K18)/(243.5+Temp!K18))))/(273.15+Temp!K18))</f>
        <v>21.166576986816818</v>
      </c>
      <c r="L18" s="9">
        <f>(2.1674*RH!L18)*((6.112*(EXP((17.67*Temp!L18)/(243.5+Temp!L18))))/(273.15+Temp!L18))</f>
        <v>20.629057158513366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9">
        <f>(2.1674*RH!G19)*((6.112*(EXP((17.67*Temp!G19)/(243.5+Temp!G19))))/(273.15+Temp!G19))</f>
        <v>21.609272819178052</v>
      </c>
      <c r="H19" s="9">
        <f>(2.1674*RH!H19)*((6.112*(EXP((17.67*Temp!H19)/(243.5+Temp!H19))))/(273.15+Temp!H19))</f>
        <v>21.828223681792899</v>
      </c>
      <c r="I19" s="9">
        <f>(2.1674*RH!I19)*((6.112*(EXP((17.67*Temp!I19)/(243.5+Temp!I19))))/(273.15+Temp!I19))</f>
        <v>21.681625963725395</v>
      </c>
      <c r="J19" s="9">
        <f>(2.1674*RH!J19)*((6.112*(EXP((17.67*Temp!J19)/(243.5+Temp!J19))))/(273.15+Temp!J19))</f>
        <v>22.630930977662899</v>
      </c>
      <c r="K19" s="9">
        <f>(2.1674*RH!K19)*((6.112*(EXP((17.67*Temp!K19)/(243.5+Temp!K19))))/(273.15+Temp!K19))</f>
        <v>22.333809417145567</v>
      </c>
      <c r="L19" s="9">
        <f>(2.1674*RH!L19)*((6.112*(EXP((17.67*Temp!L19)/(243.5+Temp!L19))))/(273.15+Temp!L19))</f>
        <v>21.399536075162167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9">
        <f>(2.1674*RH!G20)*((6.112*(EXP((17.67*Temp!G20)/(243.5+Temp!G20))))/(273.15+Temp!G20))</f>
        <v>20.951060691714872</v>
      </c>
      <c r="H20" s="9">
        <f>(2.1674*RH!H20)*((6.112*(EXP((17.67*Temp!H20)/(243.5+Temp!H20))))/(273.15+Temp!H20))</f>
        <v>21.319036541062641</v>
      </c>
      <c r="I20" s="9">
        <f>(2.1674*RH!I20)*((6.112*(EXP((17.67*Temp!I20)/(243.5+Temp!I20))))/(273.15+Temp!I20))</f>
        <v>21.221637350136056</v>
      </c>
      <c r="J20" s="9">
        <f>(2.1674*RH!J20)*((6.112*(EXP((17.67*Temp!J20)/(243.5+Temp!J20))))/(273.15+Temp!J20))</f>
        <v>22.341817661175817</v>
      </c>
      <c r="K20" s="9">
        <f>(2.1674*RH!K20)*((6.112*(EXP((17.67*Temp!K20)/(243.5+Temp!K20))))/(273.15+Temp!K20))</f>
        <v>21.914928811429082</v>
      </c>
      <c r="L20" s="9">
        <f>(2.1674*RH!L20)*((6.112*(EXP((17.67*Temp!L20)/(243.5+Temp!L20))))/(273.15+Temp!L20))</f>
        <v>21.405600116825077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9">
        <f>(2.1674*RH!G21)*((6.112*(EXP((17.67*Temp!G21)/(243.5+Temp!G21))))/(273.15+Temp!G21))</f>
        <v>20.38753040359504</v>
      </c>
      <c r="H21" s="9">
        <f>(2.1674*RH!H21)*((6.112*(EXP((17.67*Temp!H21)/(243.5+Temp!H21))))/(273.15+Temp!H21))</f>
        <v>21.148241631768265</v>
      </c>
      <c r="I21" s="9">
        <f>(2.1674*RH!I21)*((6.112*(EXP((17.67*Temp!I21)/(243.5+Temp!I21))))/(273.15+Temp!I21))</f>
        <v>20.207123454073109</v>
      </c>
      <c r="J21" s="9">
        <f>(2.1674*RH!J21)*((6.112*(EXP((17.67*Temp!J21)/(243.5+Temp!J21))))/(273.15+Temp!J21))</f>
        <v>20.685533386770377</v>
      </c>
      <c r="K21" s="9">
        <f>(2.1674*RH!K21)*((6.112*(EXP((17.67*Temp!K21)/(243.5+Temp!K21))))/(273.15+Temp!K21))</f>
        <v>21.488344127577573</v>
      </c>
      <c r="L21" s="9">
        <f>(2.1674*RH!L21)*((6.112*(EXP((17.67*Temp!L21)/(243.5+Temp!L21))))/(273.15+Temp!L21))</f>
        <v>21.609389222979409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9">
        <f>(2.1674*RH!G22)*((6.112*(EXP((17.67*Temp!G22)/(243.5+Temp!G22))))/(273.15+Temp!G22))</f>
        <v>21.273883904035131</v>
      </c>
      <c r="H22" s="9">
        <f>(2.1674*RH!H22)*((6.112*(EXP((17.67*Temp!H22)/(243.5+Temp!H22))))/(273.15+Temp!H22))</f>
        <v>21.414199927038528</v>
      </c>
      <c r="I22" s="9">
        <f>(2.1674*RH!I22)*((6.112*(EXP((17.67*Temp!I22)/(243.5+Temp!I22))))/(273.15+Temp!I22))</f>
        <v>21.59416419382174</v>
      </c>
      <c r="J22" s="9">
        <f>(2.1674*RH!J22)*((6.112*(EXP((17.67*Temp!J22)/(243.5+Temp!J22))))/(273.15+Temp!J22))</f>
        <v>22.051861636467688</v>
      </c>
      <c r="K22" s="9">
        <f>(2.1674*RH!K22)*((6.112*(EXP((17.67*Temp!K22)/(243.5+Temp!K22))))/(273.15+Temp!K22))</f>
        <v>22.023906904809309</v>
      </c>
      <c r="L22" s="9">
        <f>(2.1674*RH!L22)*((6.112*(EXP((17.67*Temp!L22)/(243.5+Temp!L22))))/(273.15+Temp!L22))</f>
        <v>21.630954888786444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9">
        <f>(2.1674*RH!G23)*((6.112*(EXP((17.67*Temp!G23)/(243.5+Temp!G23))))/(273.15+Temp!G23))</f>
        <v>21.474845440403591</v>
      </c>
      <c r="H23" s="9">
        <f>(2.1674*RH!H23)*((6.112*(EXP((17.67*Temp!H23)/(243.5+Temp!H23))))/(273.15+Temp!H23))</f>
        <v>21.520775993119681</v>
      </c>
      <c r="I23" s="9">
        <f>(2.1674*RH!I23)*((6.112*(EXP((17.67*Temp!I23)/(243.5+Temp!I23))))/(273.15+Temp!I23))</f>
        <v>21.059776187687849</v>
      </c>
      <c r="J23" s="9">
        <f>(2.1674*RH!J23)*((6.112*(EXP((17.67*Temp!J23)/(243.5+Temp!J23))))/(273.15+Temp!J23))</f>
        <v>23.019513162262449</v>
      </c>
      <c r="K23" s="9">
        <f>(2.1674*RH!K23)*((6.112*(EXP((17.67*Temp!K23)/(243.5+Temp!K23))))/(273.15+Temp!K23))</f>
        <v>22.159245931809263</v>
      </c>
      <c r="L23" s="9">
        <f>(2.1674*RH!L23)*((6.112*(EXP((17.67*Temp!L23)/(243.5+Temp!L23))))/(273.15+Temp!L23))</f>
        <v>21.408874663408113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9">
        <f>(2.1674*RH!G24)*((6.112*(EXP((17.67*Temp!G24)/(243.5+Temp!G24))))/(273.15+Temp!G24))</f>
        <v>21.503644389590374</v>
      </c>
      <c r="H24" s="9">
        <f>(2.1674*RH!H24)*((6.112*(EXP((17.67*Temp!H24)/(243.5+Temp!H24))))/(273.15+Temp!H24))</f>
        <v>21.508722400171354</v>
      </c>
      <c r="I24" s="9">
        <f>(2.1674*RH!I24)*((6.112*(EXP((17.67*Temp!I24)/(243.5+Temp!I24))))/(273.15+Temp!I24))</f>
        <v>21.170168289012448</v>
      </c>
      <c r="J24" s="9">
        <f>(2.1674*RH!J24)*((6.112*(EXP((17.67*Temp!J24)/(243.5+Temp!J24))))/(273.15+Temp!J24))</f>
        <v>22.897483475985585</v>
      </c>
      <c r="K24" s="9">
        <f>(2.1674*RH!K24)*((6.112*(EXP((17.67*Temp!K24)/(243.5+Temp!K24))))/(273.15+Temp!K24))</f>
        <v>22.018859980822754</v>
      </c>
      <c r="L24" s="9">
        <f>(2.1674*RH!L24)*((6.112*(EXP((17.67*Temp!L24)/(243.5+Temp!L24))))/(273.15+Temp!L24))</f>
        <v>21.578062661510192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9">
        <f>(2.1674*RH!G25)*((6.112*(EXP((17.67*Temp!G25)/(243.5+Temp!G25))))/(273.15+Temp!G25))</f>
        <v>21.336576213855331</v>
      </c>
      <c r="H25" s="9">
        <f>(2.1674*RH!H25)*((6.112*(EXP((17.67*Temp!H25)/(243.5+Temp!H25))))/(273.15+Temp!H25))</f>
        <v>21.372718411949975</v>
      </c>
      <c r="I25" s="9">
        <f>(2.1674*RH!I25)*((6.112*(EXP((17.67*Temp!I25)/(243.5+Temp!I25))))/(273.15+Temp!I25))</f>
        <v>21.130591687087769</v>
      </c>
      <c r="J25" s="9">
        <f>(2.1674*RH!J25)*((6.112*(EXP((17.67*Temp!J25)/(243.5+Temp!J25))))/(273.15+Temp!J25))</f>
        <v>23.079112896429944</v>
      </c>
      <c r="K25" s="9">
        <f>(2.1674*RH!K25)*((6.112*(EXP((17.67*Temp!K25)/(243.5+Temp!K25))))/(273.15+Temp!K25))</f>
        <v>21.817806901959273</v>
      </c>
      <c r="L25" s="9">
        <f>(2.1674*RH!L25)*((6.112*(EXP((17.67*Temp!L25)/(243.5+Temp!L25))))/(273.15+Temp!L25))</f>
        <v>21.567102101581952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9">
        <f>(2.1674*RH!G26)*((6.112*(EXP((17.67*Temp!G26)/(243.5+Temp!G26))))/(273.15+Temp!G26))</f>
        <v>20.521306165613161</v>
      </c>
      <c r="H26" s="9">
        <f>(2.1674*RH!H26)*((6.112*(EXP((17.67*Temp!H26)/(243.5+Temp!H26))))/(273.15+Temp!H26))</f>
        <v>20.192874409939723</v>
      </c>
      <c r="I26" s="9">
        <f>(2.1674*RH!I26)*((6.112*(EXP((17.67*Temp!I26)/(243.5+Temp!I26))))/(273.15+Temp!I26))</f>
        <v>20.31889022130834</v>
      </c>
      <c r="J26" s="9">
        <f>(2.1674*RH!J26)*((6.112*(EXP((17.67*Temp!J26)/(243.5+Temp!J26))))/(273.15+Temp!J26))</f>
        <v>21.831533162365236</v>
      </c>
      <c r="K26" s="9">
        <f>(2.1674*RH!K26)*((6.112*(EXP((17.67*Temp!K26)/(243.5+Temp!K26))))/(273.15+Temp!K26))</f>
        <v>20.888670268402691</v>
      </c>
      <c r="L26" s="9">
        <f>(2.1674*RH!L26)*((6.112*(EXP((17.67*Temp!L26)/(243.5+Temp!L26))))/(273.15+Temp!L26))</f>
        <v>20.292648571960644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9">
        <f>(2.1674*RH!G27)*((6.112*(EXP((17.67*Temp!G27)/(243.5+Temp!G27))))/(273.15+Temp!G27))</f>
        <v>18.370329008382118</v>
      </c>
      <c r="H27" s="9">
        <f>(2.1674*RH!H27)*((6.112*(EXP((17.67*Temp!H27)/(243.5+Temp!H27))))/(273.15+Temp!H27))</f>
        <v>17.929109656914143</v>
      </c>
      <c r="I27" s="9">
        <f>(2.1674*RH!I27)*((6.112*(EXP((17.67*Temp!I27)/(243.5+Temp!I27))))/(273.15+Temp!I27))</f>
        <v>17.528462591415106</v>
      </c>
      <c r="J27" s="9">
        <f>(2.1674*RH!J27)*((6.112*(EXP((17.67*Temp!J27)/(243.5+Temp!J27))))/(273.15+Temp!J27))</f>
        <v>19.662734445857996</v>
      </c>
      <c r="K27" s="9">
        <f>(2.1674*RH!K27)*((6.112*(EXP((17.67*Temp!K27)/(243.5+Temp!K27))))/(273.15+Temp!K27))</f>
        <v>19.424779592489553</v>
      </c>
      <c r="L27" s="9">
        <f>(2.1674*RH!L27)*((6.112*(EXP((17.67*Temp!L27)/(243.5+Temp!L27))))/(273.15+Temp!L27))</f>
        <v>18.054066931366584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9">
        <f>(2.1674*RH!G28)*((6.112*(EXP((17.67*Temp!G28)/(243.5+Temp!G28))))/(273.15+Temp!G28))</f>
        <v>15.196911301192767</v>
      </c>
      <c r="H28" s="9">
        <f>(2.1674*RH!H28)*((6.112*(EXP((17.67*Temp!H28)/(243.5+Temp!H28))))/(273.15+Temp!H28))</f>
        <v>14.645053017306221</v>
      </c>
      <c r="I28" s="9">
        <f>(2.1674*RH!I28)*((6.112*(EXP((17.67*Temp!I28)/(243.5+Temp!I28))))/(273.15+Temp!I28))</f>
        <v>15.031416224869034</v>
      </c>
      <c r="J28" s="9">
        <f>(2.1674*RH!J28)*((6.112*(EXP((17.67*Temp!J28)/(243.5+Temp!J28))))/(273.15+Temp!J28))</f>
        <v>17.057346693260083</v>
      </c>
      <c r="K28" s="9">
        <f>(2.1674*RH!K28)*((6.112*(EXP((17.67*Temp!K28)/(243.5+Temp!K28))))/(273.15+Temp!K28))</f>
        <v>16.979802009143246</v>
      </c>
      <c r="L28" s="9">
        <f>(2.1674*RH!L28)*((6.112*(EXP((17.67*Temp!L28)/(243.5+Temp!L28))))/(273.15+Temp!L28))</f>
        <v>15.357110341013565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9">
        <f>(2.1674*RH!G29)*((6.112*(EXP((17.67*Temp!G29)/(243.5+Temp!G29))))/(273.15+Temp!G29))</f>
        <v>14.433218105381048</v>
      </c>
      <c r="H29" s="9">
        <f>(2.1674*RH!H29)*((6.112*(EXP((17.67*Temp!H29)/(243.5+Temp!H29))))/(273.15+Temp!H29))</f>
        <v>14.426774762199484</v>
      </c>
      <c r="I29" s="9">
        <f>(2.1674*RH!I29)*((6.112*(EXP((17.67*Temp!I29)/(243.5+Temp!I29))))/(273.15+Temp!I29))</f>
        <v>13.978445786904214</v>
      </c>
      <c r="J29" s="9">
        <f>(2.1674*RH!J29)*((6.112*(EXP((17.67*Temp!J29)/(243.5+Temp!J29))))/(273.15+Temp!J29))</f>
        <v>15.2558584958891</v>
      </c>
      <c r="K29" s="9">
        <f>(2.1674*RH!K29)*((6.112*(EXP((17.67*Temp!K29)/(243.5+Temp!K29))))/(273.15+Temp!K29))</f>
        <v>15.984548833015062</v>
      </c>
      <c r="L29" s="9">
        <f>(2.1674*RH!L29)*((6.112*(EXP((17.67*Temp!L29)/(243.5+Temp!L29))))/(273.15+Temp!L29))</f>
        <v>14.565261745628735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9">
        <f>(2.1674*RH!G30)*((6.112*(EXP((17.67*Temp!G30)/(243.5+Temp!G30))))/(273.15+Temp!G30))</f>
        <v>16.423985313657429</v>
      </c>
      <c r="H30" s="9">
        <f>(2.1674*RH!H30)*((6.112*(EXP((17.67*Temp!H30)/(243.5+Temp!H30))))/(273.15+Temp!H30))</f>
        <v>15.716563265309189</v>
      </c>
      <c r="I30" s="9">
        <f>(2.1674*RH!I30)*((6.112*(EXP((17.67*Temp!I30)/(243.5+Temp!I30))))/(273.15+Temp!I30))</f>
        <v>15.705432022447537</v>
      </c>
      <c r="J30" s="9">
        <f>(2.1674*RH!J30)*((6.112*(EXP((17.67*Temp!J30)/(243.5+Temp!J30))))/(273.15+Temp!J30))</f>
        <v>18.244643069963278</v>
      </c>
      <c r="K30" s="9">
        <f>(2.1674*RH!K30)*((6.112*(EXP((17.67*Temp!K30)/(243.5+Temp!K30))))/(273.15+Temp!K30))</f>
        <v>17.683613580534889</v>
      </c>
      <c r="L30" s="9">
        <f>(2.1674*RH!L30)*((6.112*(EXP((17.67*Temp!L30)/(243.5+Temp!L30))))/(273.15+Temp!L30))</f>
        <v>15.72208019666996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9">
        <f>(2.1674*RH!G31)*((6.112*(EXP((17.67*Temp!G31)/(243.5+Temp!G31))))/(273.15+Temp!G31))</f>
        <v>15.601895839443284</v>
      </c>
      <c r="H31" s="9">
        <f>(2.1674*RH!H31)*((6.112*(EXP((17.67*Temp!H31)/(243.5+Temp!H31))))/(273.15+Temp!H31))</f>
        <v>18.264077056202559</v>
      </c>
      <c r="I31" s="9">
        <f>(2.1674*RH!I31)*((6.112*(EXP((17.67*Temp!I31)/(243.5+Temp!I31))))/(273.15+Temp!I31))</f>
        <v>14.966127279115943</v>
      </c>
      <c r="J31" s="9">
        <f>(2.1674*RH!J31)*((6.112*(EXP((17.67*Temp!J31)/(243.5+Temp!J31))))/(273.15+Temp!J31))</f>
        <v>16.528006912806291</v>
      </c>
      <c r="K31" s="9">
        <f>(2.1674*RH!K31)*((6.112*(EXP((17.67*Temp!K31)/(243.5+Temp!K31))))/(273.15+Temp!K31))</f>
        <v>16.934052521081167</v>
      </c>
      <c r="L31" s="9">
        <f>(2.1674*RH!L31)*((6.112*(EXP((17.67*Temp!L31)/(243.5+Temp!L31))))/(273.15+Temp!L31))</f>
        <v>16.848445636569686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9">
        <f>(2.1674*RH!G32)*((6.112*(EXP((17.67*Temp!G32)/(243.5+Temp!G32))))/(273.15+Temp!G32))</f>
        <v>12.169718152146977</v>
      </c>
      <c r="H32" s="9">
        <f>(2.1674*RH!H32)*((6.112*(EXP((17.67*Temp!H32)/(243.5+Temp!H32))))/(273.15+Temp!H32))</f>
        <v>16.081201148205409</v>
      </c>
      <c r="I32" s="9">
        <f>(2.1674*RH!I32)*((6.112*(EXP((17.67*Temp!I32)/(243.5+Temp!I32))))/(273.15+Temp!I32))</f>
        <v>12.310956513206008</v>
      </c>
      <c r="J32" s="9">
        <f>(2.1674*RH!J32)*((6.112*(EXP((17.67*Temp!J32)/(243.5+Temp!J32))))/(273.15+Temp!J32))</f>
        <v>14.681048178516104</v>
      </c>
      <c r="K32" s="9">
        <f>(2.1674*RH!K32)*((6.112*(EXP((17.67*Temp!K32)/(243.5+Temp!K32))))/(273.15+Temp!K32))</f>
        <v>13.964524944447431</v>
      </c>
      <c r="L32" s="9">
        <f>(2.1674*RH!L32)*((6.112*(EXP((17.67*Temp!L32)/(243.5+Temp!L32))))/(273.15+Temp!L32))</f>
        <v>13.083516645900088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9">
        <f>(2.1674*RH!G33)*((6.112*(EXP((17.67*Temp!G33)/(243.5+Temp!G33))))/(273.15+Temp!G33))</f>
        <v>14.264913719438201</v>
      </c>
      <c r="H33" s="9">
        <f>(2.1674*RH!H33)*((6.112*(EXP((17.67*Temp!H33)/(243.5+Temp!H33))))/(273.15+Temp!H33))</f>
        <v>16.786721695598803</v>
      </c>
      <c r="I33" s="9">
        <f>(2.1674*RH!I33)*((6.112*(EXP((17.67*Temp!I33)/(243.5+Temp!I33))))/(273.15+Temp!I33))</f>
        <v>13.366237985741764</v>
      </c>
      <c r="J33" s="9">
        <f>(2.1674*RH!J33)*((6.112*(EXP((17.67*Temp!J33)/(243.5+Temp!J33))))/(273.15+Temp!J33))</f>
        <v>14.072591561762772</v>
      </c>
      <c r="K33" s="9">
        <f>(2.1674*RH!K33)*((6.112*(EXP((17.67*Temp!K33)/(243.5+Temp!K33))))/(273.15+Temp!K33))</f>
        <v>15.920169276224497</v>
      </c>
      <c r="L33" s="9">
        <f>(2.1674*RH!L33)*((6.112*(EXP((17.67*Temp!L33)/(243.5+Temp!L33))))/(273.15+Temp!L33))</f>
        <v>15.585809703274133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9">
        <f>(2.1674*RH!G34)*((6.112*(EXP((17.67*Temp!G34)/(243.5+Temp!G34))))/(273.15+Temp!G34))</f>
        <v>18.149614282622256</v>
      </c>
      <c r="H34" s="9">
        <f>(2.1674*RH!H34)*((6.112*(EXP((17.67*Temp!H34)/(243.5+Temp!H34))))/(273.15+Temp!H34))</f>
        <v>19.282085620631712</v>
      </c>
      <c r="I34" s="9">
        <f>(2.1674*RH!I34)*((6.112*(EXP((17.67*Temp!I34)/(243.5+Temp!I34))))/(273.15+Temp!I34))</f>
        <v>17.234284404278615</v>
      </c>
      <c r="J34" s="9">
        <f>(2.1674*RH!J34)*((6.112*(EXP((17.67*Temp!J34)/(243.5+Temp!J34))))/(273.15+Temp!J34))</f>
        <v>17.861464788056836</v>
      </c>
      <c r="K34" s="9">
        <f>(2.1674*RH!K34)*((6.112*(EXP((17.67*Temp!K34)/(243.5+Temp!K34))))/(273.15+Temp!K34))</f>
        <v>19.367448693520949</v>
      </c>
      <c r="L34" s="9">
        <f>(2.1674*RH!L34)*((6.112*(EXP((17.67*Temp!L34)/(243.5+Temp!L34))))/(273.15+Temp!L34))</f>
        <v>19.156199493472293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9">
        <f>(2.1674*RH!G35)*((6.112*(EXP((17.67*Temp!G35)/(243.5+Temp!G35))))/(273.15+Temp!G35))</f>
        <v>19.777708791607953</v>
      </c>
      <c r="H35" s="9">
        <f>(2.1674*RH!H35)*((6.112*(EXP((17.67*Temp!H35)/(243.5+Temp!H35))))/(273.15+Temp!H35))</f>
        <v>19.739160521120986</v>
      </c>
      <c r="I35" s="9">
        <f>(2.1674*RH!I35)*((6.112*(EXP((17.67*Temp!I35)/(243.5+Temp!I35))))/(273.15+Temp!I35))</f>
        <v>19.709535844764417</v>
      </c>
      <c r="J35" s="9">
        <f>(2.1674*RH!J35)*((6.112*(EXP((17.67*Temp!J35)/(243.5+Temp!J35))))/(273.15+Temp!J35))</f>
        <v>20.938699477374033</v>
      </c>
      <c r="K35" s="9">
        <f>(2.1674*RH!K35)*((6.112*(EXP((17.67*Temp!K35)/(243.5+Temp!K35))))/(273.15+Temp!K35))</f>
        <v>20.536289677422271</v>
      </c>
      <c r="L35" s="9">
        <f>(2.1674*RH!L35)*((6.112*(EXP((17.67*Temp!L35)/(243.5+Temp!L35))))/(273.15+Temp!L35))</f>
        <v>19.959969703648625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9">
        <f>(2.1674*RH!G36)*((6.112*(EXP((17.67*Temp!G36)/(243.5+Temp!G36))))/(273.15+Temp!G36))</f>
        <v>19.15980181360176</v>
      </c>
      <c r="H36" s="9">
        <f>(2.1674*RH!H36)*((6.112*(EXP((17.67*Temp!H36)/(243.5+Temp!H36))))/(273.15+Temp!H36))</f>
        <v>19.550377380649586</v>
      </c>
      <c r="I36" s="9">
        <f>(2.1674*RH!I36)*((6.112*(EXP((17.67*Temp!I36)/(243.5+Temp!I36))))/(273.15+Temp!I36))</f>
        <v>19.122862034017654</v>
      </c>
      <c r="J36" s="9">
        <f>(2.1674*RH!J36)*((6.112*(EXP((17.67*Temp!J36)/(243.5+Temp!J36))))/(273.15+Temp!J36))</f>
        <v>21.089558019664114</v>
      </c>
      <c r="K36" s="9">
        <f>(2.1674*RH!K36)*((6.112*(EXP((17.67*Temp!K36)/(243.5+Temp!K36))))/(273.15+Temp!K36))</f>
        <v>19.797145331412111</v>
      </c>
      <c r="L36" s="9">
        <f>(2.1674*RH!L36)*((6.112*(EXP((17.67*Temp!L36)/(243.5+Temp!L36))))/(273.15+Temp!L36))</f>
        <v>19.585729654122257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9">
        <f>(2.1674*RH!G37)*((6.112*(EXP((17.67*Temp!G37)/(243.5+Temp!G37))))/(273.15+Temp!G37))</f>
        <v>18.602419776769153</v>
      </c>
      <c r="H37" s="9">
        <f>(2.1674*RH!H37)*((6.112*(EXP((17.67*Temp!H37)/(243.5+Temp!H37))))/(273.15+Temp!H37))</f>
        <v>19.099446449088262</v>
      </c>
      <c r="I37" s="9">
        <f>(2.1674*RH!I37)*((6.112*(EXP((17.67*Temp!I37)/(243.5+Temp!I37))))/(273.15+Temp!I37))</f>
        <v>18.385919386947165</v>
      </c>
      <c r="J37" s="9">
        <f>(2.1674*RH!J37)*((6.112*(EXP((17.67*Temp!J37)/(243.5+Temp!J37))))/(273.15+Temp!J37))</f>
        <v>20.455662575577939</v>
      </c>
      <c r="K37" s="9">
        <f>(2.1674*RH!K37)*((6.112*(EXP((17.67*Temp!K37)/(243.5+Temp!K37))))/(273.15+Temp!K37))</f>
        <v>19.556685220966603</v>
      </c>
      <c r="L37" s="9">
        <f>(2.1674*RH!L37)*((6.112*(EXP((17.67*Temp!L37)/(243.5+Temp!L37))))/(273.15+Temp!L37))</f>
        <v>19.141907905027804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9">
        <f>(2.1674*RH!G38)*((6.112*(EXP((17.67*Temp!G38)/(243.5+Temp!G38))))/(273.15+Temp!G38))</f>
        <v>19.432928475252435</v>
      </c>
      <c r="H38" s="9">
        <f>(2.1674*RH!H38)*((6.112*(EXP((17.67*Temp!H38)/(243.5+Temp!H38))))/(273.15+Temp!H38))</f>
        <v>19.119371051474253</v>
      </c>
      <c r="I38" s="9">
        <f>(2.1674*RH!I38)*((6.112*(EXP((17.67*Temp!I38)/(243.5+Temp!I38))))/(273.15+Temp!I38))</f>
        <v>19.190462275585041</v>
      </c>
      <c r="J38" s="9">
        <f>(2.1674*RH!J38)*((6.112*(EXP((17.67*Temp!J38)/(243.5+Temp!J38))))/(273.15+Temp!J38))</f>
        <v>21.078991533502005</v>
      </c>
      <c r="K38" s="9">
        <f>(2.1674*RH!K38)*((6.112*(EXP((17.67*Temp!K38)/(243.5+Temp!K38))))/(273.15+Temp!K38))</f>
        <v>20.323434323216741</v>
      </c>
      <c r="L38" s="9">
        <f>(2.1674*RH!L38)*((6.112*(EXP((17.67*Temp!L38)/(243.5+Temp!L38))))/(273.15+Temp!L38))</f>
        <v>19.179555814105289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9">
        <f>(2.1674*RH!G39)*((6.112*(EXP((17.67*Temp!G39)/(243.5+Temp!G39))))/(273.15+Temp!G39))</f>
        <v>19.884813996327544</v>
      </c>
      <c r="H39" s="9">
        <f>(2.1674*RH!H39)*((6.112*(EXP((17.67*Temp!H39)/(243.5+Temp!H39))))/(273.15+Temp!H39))</f>
        <v>19.526729245234804</v>
      </c>
      <c r="I39" s="9">
        <f>(2.1674*RH!I39)*((6.112*(EXP((17.67*Temp!I39)/(243.5+Temp!I39))))/(273.15+Temp!I39))</f>
        <v>19.702053696110763</v>
      </c>
      <c r="J39" s="9">
        <f>(2.1674*RH!J39)*((6.112*(EXP((17.67*Temp!J39)/(243.5+Temp!J39))))/(273.15+Temp!J39))</f>
        <v>21.103306751585105</v>
      </c>
      <c r="K39" s="9">
        <f>(2.1674*RH!K39)*((6.112*(EXP((17.67*Temp!K39)/(243.5+Temp!K39))))/(273.15+Temp!K39))</f>
        <v>20.633574845359622</v>
      </c>
      <c r="L39" s="9">
        <f>(2.1674*RH!L39)*((6.112*(EXP((17.67*Temp!L39)/(243.5+Temp!L39))))/(273.15+Temp!L39))</f>
        <v>19.236164184920121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9">
        <f>(2.1674*RH!G40)*((6.112*(EXP((17.67*Temp!G40)/(243.5+Temp!G40))))/(273.15+Temp!G40))</f>
        <v>20.512628124810789</v>
      </c>
      <c r="H40" s="9">
        <f>(2.1674*RH!H40)*((6.112*(EXP((17.67*Temp!H40)/(243.5+Temp!H40))))/(273.15+Temp!H40))</f>
        <v>20.589030899448623</v>
      </c>
      <c r="I40" s="9">
        <f>(2.1674*RH!I40)*((6.112*(EXP((17.67*Temp!I40)/(243.5+Temp!I40))))/(273.15+Temp!I40))</f>
        <v>20.143402245475716</v>
      </c>
      <c r="J40" s="9">
        <f>(2.1674*RH!J40)*((6.112*(EXP((17.67*Temp!J40)/(243.5+Temp!J40))))/(273.15+Temp!J40))</f>
        <v>21.590424411073499</v>
      </c>
      <c r="K40" s="9">
        <f>(2.1674*RH!K40)*((6.112*(EXP((17.67*Temp!K40)/(243.5+Temp!K40))))/(273.15+Temp!K40))</f>
        <v>21.092383625916863</v>
      </c>
      <c r="L40" s="9">
        <f>(2.1674*RH!L40)*((6.112*(EXP((17.67*Temp!L40)/(243.5+Temp!L40))))/(273.15+Temp!L40))</f>
        <v>20.061279202261655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9">
        <f>(2.1674*RH!G41)*((6.112*(EXP((17.67*Temp!G41)/(243.5+Temp!G41))))/(273.15+Temp!G41))</f>
        <v>17.500806695883917</v>
      </c>
      <c r="H41" s="9">
        <f>(2.1674*RH!H41)*((6.112*(EXP((17.67*Temp!H41)/(243.5+Temp!H41))))/(273.15+Temp!H41))</f>
        <v>19.74244005231602</v>
      </c>
      <c r="I41" s="9">
        <f>(2.1674*RH!I41)*((6.112*(EXP((17.67*Temp!I41)/(243.5+Temp!I41))))/(273.15+Temp!I41))</f>
        <v>17.726039420093606</v>
      </c>
      <c r="J41" s="9">
        <f>(2.1674*RH!J41)*((6.112*(EXP((17.67*Temp!J41)/(243.5+Temp!J41))))/(273.15+Temp!J41))</f>
        <v>18.943908545343302</v>
      </c>
      <c r="K41" s="9">
        <f>(2.1674*RH!K41)*((6.112*(EXP((17.67*Temp!K41)/(243.5+Temp!K41))))/(273.15+Temp!K41))</f>
        <v>18.00760954119006</v>
      </c>
      <c r="L41" s="9">
        <f>(2.1674*RH!L41)*((6.112*(EXP((17.67*Temp!L41)/(243.5+Temp!L41))))/(273.15+Temp!L41))</f>
        <v>18.385518403165108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9">
        <f>(2.1674*RH!G42)*((6.112*(EXP((17.67*Temp!G42)/(243.5+Temp!G42))))/(273.15+Temp!G42))</f>
        <v>13.132617719787561</v>
      </c>
      <c r="H42" s="9">
        <f>(2.1674*RH!H42)*((6.112*(EXP((17.67*Temp!H42)/(243.5+Temp!H42))))/(273.15+Temp!H42))</f>
        <v>15.993216769126043</v>
      </c>
      <c r="I42" s="9">
        <f>(2.1674*RH!I42)*((6.112*(EXP((17.67*Temp!I42)/(243.5+Temp!I42))))/(273.15+Temp!I42))</f>
        <v>12.913151780093838</v>
      </c>
      <c r="J42" s="9">
        <f>(2.1674*RH!J42)*((6.112*(EXP((17.67*Temp!J42)/(243.5+Temp!J42))))/(273.15+Temp!J42))</f>
        <v>13.785943821413886</v>
      </c>
      <c r="K42" s="9">
        <f>(2.1674*RH!K42)*((6.112*(EXP((17.67*Temp!K42)/(243.5+Temp!K42))))/(273.15+Temp!K42))</f>
        <v>14.749905118913741</v>
      </c>
      <c r="L42" s="9">
        <f>(2.1674*RH!L42)*((6.112*(EXP((17.67*Temp!L42)/(243.5+Temp!L42))))/(273.15+Temp!L42))</f>
        <v>14.470274824964337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9">
        <f>(2.1674*RH!G43)*((6.112*(EXP((17.67*Temp!G43)/(243.5+Temp!G43))))/(273.15+Temp!G43))</f>
        <v>14.191143238486761</v>
      </c>
      <c r="H43" s="9">
        <f>(2.1674*RH!H43)*((6.112*(EXP((17.67*Temp!H43)/(243.5+Temp!H43))))/(273.15+Temp!H43))</f>
        <v>17.406682063186608</v>
      </c>
      <c r="I43" s="9">
        <f>(2.1674*RH!I43)*((6.112*(EXP((17.67*Temp!I43)/(243.5+Temp!I43))))/(273.15+Temp!I43))</f>
        <v>13.830551602838833</v>
      </c>
      <c r="J43" s="9">
        <f>(2.1674*RH!J43)*((6.112*(EXP((17.67*Temp!J43)/(243.5+Temp!J43))))/(273.15+Temp!J43))</f>
        <v>15.006450987384957</v>
      </c>
      <c r="K43" s="9">
        <f>(2.1674*RH!K43)*((6.112*(EXP((17.67*Temp!K43)/(243.5+Temp!K43))))/(273.15+Temp!K43))</f>
        <v>16.423825125781907</v>
      </c>
      <c r="L43" s="9">
        <f>(2.1674*RH!L43)*((6.112*(EXP((17.67*Temp!L43)/(243.5+Temp!L43))))/(273.15+Temp!L43))</f>
        <v>16.110890876177656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9">
        <f>(2.1674*RH!G44)*((6.112*(EXP((17.67*Temp!G44)/(243.5+Temp!G44))))/(273.15+Temp!G44))</f>
        <v>20.761385866381726</v>
      </c>
      <c r="H44" s="9">
        <f>(2.1674*RH!H44)*((6.112*(EXP((17.67*Temp!H44)/(243.5+Temp!H44))))/(273.15+Temp!H44))</f>
        <v>19.980057681883899</v>
      </c>
      <c r="I44" s="9">
        <f>(2.1674*RH!I44)*((6.112*(EXP((17.67*Temp!I44)/(243.5+Temp!I44))))/(273.15+Temp!I44))</f>
        <v>20.033626129096586</v>
      </c>
      <c r="J44" s="9">
        <f>(2.1674*RH!J44)*((6.112*(EXP((17.67*Temp!J44)/(243.5+Temp!J44))))/(273.15+Temp!J44))</f>
        <v>21.642107356961112</v>
      </c>
      <c r="K44" s="9">
        <f>(2.1674*RH!K44)*((6.112*(EXP((17.67*Temp!K44)/(243.5+Temp!K44))))/(273.15+Temp!K44))</f>
        <v>21.52409008988359</v>
      </c>
      <c r="L44" s="9">
        <f>(2.1674*RH!L44)*((6.112*(EXP((17.67*Temp!L44)/(243.5+Temp!L44))))/(273.15+Temp!L44))</f>
        <v>20.821757386072463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9">
        <f>(2.1674*RH!G45)*((6.112*(EXP((17.67*Temp!G45)/(243.5+Temp!G45))))/(273.15+Temp!G45))</f>
        <v>20.428873485787943</v>
      </c>
      <c r="H45" s="9">
        <f>(2.1674*RH!H45)*((6.112*(EXP((17.67*Temp!H45)/(243.5+Temp!H45))))/(273.15+Temp!H45))</f>
        <v>19.898322508669864</v>
      </c>
      <c r="I45" s="9">
        <f>(2.1674*RH!I45)*((6.112*(EXP((17.67*Temp!I45)/(243.5+Temp!I45))))/(273.15+Temp!I45))</f>
        <v>19.790567582976529</v>
      </c>
      <c r="J45" s="9">
        <f>(2.1674*RH!J45)*((6.112*(EXP((17.67*Temp!J45)/(243.5+Temp!J45))))/(273.15+Temp!J45))</f>
        <v>21.655794379188354</v>
      </c>
      <c r="K45" s="9">
        <f>(2.1674*RH!K45)*((6.112*(EXP((17.67*Temp!K45)/(243.5+Temp!K45))))/(273.15+Temp!K45))</f>
        <v>21.040621106305988</v>
      </c>
      <c r="L45" s="9">
        <f>(2.1674*RH!L45)*((6.112*(EXP((17.67*Temp!L45)/(243.5+Temp!L45))))/(273.15+Temp!L45))</f>
        <v>20.050348139435883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9">
        <f>(2.1674*RH!G46)*((6.112*(EXP((17.67*Temp!G46)/(243.5+Temp!G46))))/(273.15+Temp!G46))</f>
        <v>20.499336031939865</v>
      </c>
      <c r="H46" s="9">
        <f>(2.1674*RH!H46)*((6.112*(EXP((17.67*Temp!H46)/(243.5+Temp!H46))))/(273.15+Temp!H46))</f>
        <v>20.306849583508068</v>
      </c>
      <c r="I46" s="9">
        <f>(2.1674*RH!I46)*((6.112*(EXP((17.67*Temp!I46)/(243.5+Temp!I46))))/(273.15+Temp!I46))</f>
        <v>20.044034236153863</v>
      </c>
      <c r="J46" s="9">
        <f>(2.1674*RH!J46)*((6.112*(EXP((17.67*Temp!J46)/(243.5+Temp!J46))))/(273.15+Temp!J46))</f>
        <v>21.558604780260893</v>
      </c>
      <c r="K46" s="9">
        <f>(2.1674*RH!K46)*((6.112*(EXP((17.67*Temp!K46)/(243.5+Temp!K46))))/(273.15+Temp!K46))</f>
        <v>20.993684378497619</v>
      </c>
      <c r="L46" s="9">
        <f>(2.1674*RH!L46)*((6.112*(EXP((17.67*Temp!L46)/(243.5+Temp!L46))))/(273.15+Temp!L46))</f>
        <v>20.004565839788004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9">
        <f>(2.1674*RH!G47)*((6.112*(EXP((17.67*Temp!G47)/(243.5+Temp!G47))))/(273.15+Temp!G47))</f>
        <v>16.121758043028489</v>
      </c>
      <c r="H47" s="9">
        <f>(2.1674*RH!H47)*((6.112*(EXP((17.67*Temp!H47)/(243.5+Temp!H47))))/(273.15+Temp!H47))</f>
        <v>16.002490859547031</v>
      </c>
      <c r="I47" s="9">
        <f>(2.1674*RH!I47)*((6.112*(EXP((17.67*Temp!I47)/(243.5+Temp!I47))))/(273.15+Temp!I47))</f>
        <v>15.843303568107066</v>
      </c>
      <c r="J47" s="9">
        <f>(2.1674*RH!J47)*((6.112*(EXP((17.67*Temp!J47)/(243.5+Temp!J47))))/(273.15+Temp!J47))</f>
        <v>17.40823626050625</v>
      </c>
      <c r="K47" s="9">
        <f>(2.1674*RH!K47)*((6.112*(EXP((17.67*Temp!K47)/(243.5+Temp!K47))))/(273.15+Temp!K47))</f>
        <v>17.725478611730214</v>
      </c>
      <c r="L47" s="9">
        <f>(2.1674*RH!L47)*((6.112*(EXP((17.67*Temp!L47)/(243.5+Temp!L47))))/(273.15+Temp!L47))</f>
        <v>15.914247079386088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9">
        <f>(2.1674*RH!G48)*((6.112*(EXP((17.67*Temp!G48)/(243.5+Temp!G48))))/(273.15+Temp!G48))</f>
        <v>16.424730886569861</v>
      </c>
      <c r="H48" s="9">
        <f>(2.1674*RH!H48)*((6.112*(EXP((17.67*Temp!H48)/(243.5+Temp!H48))))/(273.15+Temp!H48))</f>
        <v>15.461076967276439</v>
      </c>
      <c r="I48" s="9">
        <f>(2.1674*RH!I48)*((6.112*(EXP((17.67*Temp!I48)/(243.5+Temp!I48))))/(273.15+Temp!I48))</f>
        <v>16.428305740194507</v>
      </c>
      <c r="J48" s="9">
        <f>(2.1674*RH!J48)*((6.112*(EXP((17.67*Temp!J48)/(243.5+Temp!J48))))/(273.15+Temp!J48))</f>
        <v>18.011569425375644</v>
      </c>
      <c r="K48" s="9">
        <f>(2.1674*RH!K48)*((6.112*(EXP((17.67*Temp!K48)/(243.5+Temp!K48))))/(273.15+Temp!K48))</f>
        <v>18.02889108692926</v>
      </c>
      <c r="L48" s="9">
        <f>(2.1674*RH!L48)*((6.112*(EXP((17.67*Temp!L48)/(243.5+Temp!L48))))/(273.15+Temp!L48))</f>
        <v>16.63598345093056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9">
        <f>(2.1674*RH!G49)*((6.112*(EXP((17.67*Temp!G49)/(243.5+Temp!G49))))/(273.15+Temp!G49))</f>
        <v>19.563648329762515</v>
      </c>
      <c r="H49" s="9">
        <f>(2.1674*RH!H49)*((6.112*(EXP((17.67*Temp!H49)/(243.5+Temp!H49))))/(273.15+Temp!H49))</f>
        <v>19.171118128342602</v>
      </c>
      <c r="I49" s="9">
        <f>(2.1674*RH!I49)*((6.112*(EXP((17.67*Temp!I49)/(243.5+Temp!I49))))/(273.15+Temp!I49))</f>
        <v>19.145837971414512</v>
      </c>
      <c r="J49" s="9">
        <f>(2.1674*RH!J49)*((6.112*(EXP((17.67*Temp!J49)/(243.5+Temp!J49))))/(273.15+Temp!J49))</f>
        <v>19.152267053943685</v>
      </c>
      <c r="K49" s="9">
        <f>(2.1674*RH!K49)*((6.112*(EXP((17.67*Temp!K49)/(243.5+Temp!K49))))/(273.15+Temp!K49))</f>
        <v>20.712275216620299</v>
      </c>
      <c r="L49" s="9">
        <f>(2.1674*RH!L49)*((6.112*(EXP((17.67*Temp!L49)/(243.5+Temp!L49))))/(273.15+Temp!L49))</f>
        <v>19.428968360645488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9">
        <f>(2.1674*RH!G50)*((6.112*(EXP((17.67*Temp!G50)/(243.5+Temp!G50))))/(273.15+Temp!G50))</f>
        <v>15.664007851016523</v>
      </c>
      <c r="H50" s="9">
        <f>(2.1674*RH!H50)*((6.112*(EXP((17.67*Temp!H50)/(243.5+Temp!H50))))/(273.15+Temp!H50))</f>
        <v>17.811173871919134</v>
      </c>
      <c r="I50" s="9">
        <f>(2.1674*RH!I50)*((6.112*(EXP((17.67*Temp!I50)/(243.5+Temp!I50))))/(273.15+Temp!I50))</f>
        <v>14.422446661246099</v>
      </c>
      <c r="J50" s="9">
        <f>(2.1674*RH!J50)*((6.112*(EXP((17.67*Temp!J50)/(243.5+Temp!J50))))/(273.15+Temp!J50))</f>
        <v>16.713530556117135</v>
      </c>
      <c r="K50" s="9">
        <f>(2.1674*RH!K50)*((6.112*(EXP((17.67*Temp!K50)/(243.5+Temp!K50))))/(273.15+Temp!K50))</f>
        <v>16.241657263089543</v>
      </c>
      <c r="L50" s="9">
        <f>(2.1674*RH!L50)*((6.112*(EXP((17.67*Temp!L50)/(243.5+Temp!L50))))/(273.15+Temp!L50))</f>
        <v>15.985353218162782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9">
        <f>(2.1674*RH!G51)*((6.112*(EXP((17.67*Temp!G51)/(243.5+Temp!G51))))/(273.15+Temp!G51))</f>
        <v>12.205654764218092</v>
      </c>
      <c r="H51" s="9">
        <f>(2.1674*RH!H51)*((6.112*(EXP((17.67*Temp!H51)/(243.5+Temp!H51))))/(273.15+Temp!H51))</f>
        <v>16.009829775649681</v>
      </c>
      <c r="I51" s="9">
        <f>(2.1674*RH!I51)*((6.112*(EXP((17.67*Temp!I51)/(243.5+Temp!I51))))/(273.15+Temp!I51))</f>
        <v>11.935905288969595</v>
      </c>
      <c r="J51" s="9">
        <f>(2.1674*RH!J51)*((6.112*(EXP((17.67*Temp!J51)/(243.5+Temp!J51))))/(273.15+Temp!J51))</f>
        <v>14.758478211875341</v>
      </c>
      <c r="K51" s="9">
        <f>(2.1674*RH!K51)*((6.112*(EXP((17.67*Temp!K51)/(243.5+Temp!K51))))/(273.15+Temp!K51))</f>
        <v>13.835012343417331</v>
      </c>
      <c r="L51" s="9">
        <f>(2.1674*RH!L51)*((6.112*(EXP((17.67*Temp!L51)/(243.5+Temp!L51))))/(273.15+Temp!L51))</f>
        <v>13.95519658532681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9">
        <f>(2.1674*RH!G52)*((6.112*(EXP((17.67*Temp!G52)/(243.5+Temp!G52))))/(273.15+Temp!G52))</f>
        <v>14.512847244746082</v>
      </c>
      <c r="H52" s="9">
        <f>(2.1674*RH!H52)*((6.112*(EXP((17.67*Temp!H52)/(243.5+Temp!H52))))/(273.15+Temp!H52))</f>
        <v>16.731783096381562</v>
      </c>
      <c r="I52" s="9">
        <f>(2.1674*RH!I52)*((6.112*(EXP((17.67*Temp!I52)/(243.5+Temp!I52))))/(273.15+Temp!I52))</f>
        <v>13.4713791103201</v>
      </c>
      <c r="J52" s="9">
        <f>(2.1674*RH!J52)*((6.112*(EXP((17.67*Temp!J52)/(243.5+Temp!J52))))/(273.15+Temp!J52))</f>
        <v>14.570144008342943</v>
      </c>
      <c r="K52" s="9">
        <f>(2.1674*RH!K52)*((6.112*(EXP((17.67*Temp!K52)/(243.5+Temp!K52))))/(273.15+Temp!K52))</f>
        <v>15.65501712794175</v>
      </c>
      <c r="L52" s="9">
        <f>(2.1674*RH!L52)*((6.112*(EXP((17.67*Temp!L52)/(243.5+Temp!L52))))/(273.15+Temp!L52))</f>
        <v>13.788047706402402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9">
        <f>(2.1674*RH!G53)*((6.112*(EXP((17.67*Temp!G53)/(243.5+Temp!G53))))/(273.15+Temp!G53))</f>
        <v>11.081652257613436</v>
      </c>
      <c r="H53" s="9">
        <f>(2.1674*RH!H53)*((6.112*(EXP((17.67*Temp!H53)/(243.5+Temp!H53))))/(273.15+Temp!H53))</f>
        <v>15.150943967773674</v>
      </c>
      <c r="I53" s="9">
        <f>(2.1674*RH!I53)*((6.112*(EXP((17.67*Temp!I53)/(243.5+Temp!I53))))/(273.15+Temp!I53))</f>
        <v>11.222944418941177</v>
      </c>
      <c r="J53" s="9">
        <f>(2.1674*RH!J53)*((6.112*(EXP((17.67*Temp!J53)/(243.5+Temp!J53))))/(273.15+Temp!J53))</f>
        <v>12.149089610166149</v>
      </c>
      <c r="K53" s="9">
        <f>(2.1674*RH!K53)*((6.112*(EXP((17.67*Temp!K53)/(243.5+Temp!K53))))/(273.15+Temp!K53))</f>
        <v>12.242507696464074</v>
      </c>
      <c r="L53" s="9">
        <f>(2.1674*RH!L53)*((6.112*(EXP((17.67*Temp!L53)/(243.5+Temp!L53))))/(273.15+Temp!L53))</f>
        <v>12.382007452186143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9">
        <f>(2.1674*RH!G54)*((6.112*(EXP((17.67*Temp!G54)/(243.5+Temp!G54))))/(273.15+Temp!G54))</f>
        <v>11.022639041023274</v>
      </c>
      <c r="H54" s="9">
        <f>(2.1674*RH!H54)*((6.112*(EXP((17.67*Temp!H54)/(243.5+Temp!H54))))/(273.15+Temp!H54))</f>
        <v>13.617035372960778</v>
      </c>
      <c r="I54" s="9">
        <f>(2.1674*RH!I54)*((6.112*(EXP((17.67*Temp!I54)/(243.5+Temp!I54))))/(273.15+Temp!I54))</f>
        <v>10.729351338691338</v>
      </c>
      <c r="J54" s="9">
        <f>(2.1674*RH!J54)*((6.112*(EXP((17.67*Temp!J54)/(243.5+Temp!J54))))/(273.15+Temp!J54))</f>
        <v>11.258918989777088</v>
      </c>
      <c r="K54" s="9">
        <f>(2.1674*RH!K54)*((6.112*(EXP((17.67*Temp!K54)/(243.5+Temp!K54))))/(273.15+Temp!K54))</f>
        <v>12.648737567496651</v>
      </c>
      <c r="L54" s="9">
        <f>(2.1674*RH!L54)*((6.112*(EXP((17.67*Temp!L54)/(243.5+Temp!L54))))/(273.15+Temp!L54))</f>
        <v>12.327096828910484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9">
        <f>(2.1674*RH!G55)*((6.112*(EXP((17.67*Temp!G55)/(243.5+Temp!G55))))/(273.15+Temp!G55))</f>
        <v>11.777892699808127</v>
      </c>
      <c r="H55" s="9">
        <f>(2.1674*RH!H55)*((6.112*(EXP((17.67*Temp!H55)/(243.5+Temp!H55))))/(273.15+Temp!H55))</f>
        <v>15.121736311012116</v>
      </c>
      <c r="I55" s="9">
        <f>(2.1674*RH!I55)*((6.112*(EXP((17.67*Temp!I55)/(243.5+Temp!I55))))/(273.15+Temp!I55))</f>
        <v>11.666712603380736</v>
      </c>
      <c r="J55" s="9">
        <f>(2.1674*RH!J55)*((6.112*(EXP((17.67*Temp!J55)/(243.5+Temp!J55))))/(273.15+Temp!J55))</f>
        <v>12.833043997419299</v>
      </c>
      <c r="K55" s="9">
        <f>(2.1674*RH!K55)*((6.112*(EXP((17.67*Temp!K55)/(243.5+Temp!K55))))/(273.15+Temp!K55))</f>
        <v>13.237090988250467</v>
      </c>
      <c r="L55" s="9">
        <f>(2.1674*RH!L55)*((6.112*(EXP((17.67*Temp!L55)/(243.5+Temp!L55))))/(273.15+Temp!L55))</f>
        <v>13.469024018272568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9">
        <f>(2.1674*RH!G56)*((6.112*(EXP((17.67*Temp!G56)/(243.5+Temp!G56))))/(273.15+Temp!G56))</f>
        <v>12.038113158819041</v>
      </c>
      <c r="H56" s="9">
        <f>(2.1674*RH!H56)*((6.112*(EXP((17.67*Temp!H56)/(243.5+Temp!H56))))/(273.15+Temp!H56))</f>
        <v>16.009027887034623</v>
      </c>
      <c r="I56" s="9">
        <f>(2.1674*RH!I56)*((6.112*(EXP((17.67*Temp!I56)/(243.5+Temp!I56))))/(273.15+Temp!I56))</f>
        <v>11.186244216503759</v>
      </c>
      <c r="J56" s="9">
        <f>(2.1674*RH!J56)*((6.112*(EXP((17.67*Temp!J56)/(243.5+Temp!J56))))/(273.15+Temp!J56))</f>
        <v>12.16181026040408</v>
      </c>
      <c r="K56" s="9">
        <f>(2.1674*RH!K56)*((6.112*(EXP((17.67*Temp!K56)/(243.5+Temp!K56))))/(273.15+Temp!K56))</f>
        <v>14.62747909072692</v>
      </c>
      <c r="L56" s="9">
        <f>(2.1674*RH!L56)*((6.112*(EXP((17.67*Temp!L56)/(243.5+Temp!L56))))/(273.15+Temp!L56))</f>
        <v>13.134112382027674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9">
        <f>(2.1674*RH!G57)*((6.112*(EXP((17.67*Temp!G57)/(243.5+Temp!G57))))/(273.15+Temp!G57))</f>
        <v>18.830924808343624</v>
      </c>
      <c r="H57" s="9">
        <f>(2.1674*RH!H57)*((6.112*(EXP((17.67*Temp!H57)/(243.5+Temp!H57))))/(273.15+Temp!H57))</f>
        <v>19.227453314242833</v>
      </c>
      <c r="I57" s="9">
        <f>(2.1674*RH!I57)*((6.112*(EXP((17.67*Temp!I57)/(243.5+Temp!I57))))/(273.15+Temp!I57))</f>
        <v>17.317792742307539</v>
      </c>
      <c r="J57" s="9">
        <f>(2.1674*RH!J57)*((6.112*(EXP((17.67*Temp!J57)/(243.5+Temp!J57))))/(273.15+Temp!J57))</f>
        <v>17.393711588185987</v>
      </c>
      <c r="K57" s="9">
        <f>(2.1674*RH!K57)*((6.112*(EXP((17.67*Temp!K57)/(243.5+Temp!K57))))/(273.15+Temp!K57))</f>
        <v>20.45081329772345</v>
      </c>
      <c r="L57" s="9">
        <f>(2.1674*RH!L57)*((6.112*(EXP((17.67*Temp!L57)/(243.5+Temp!L57))))/(273.15+Temp!L57))</f>
        <v>19.18876882043925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9">
        <f>(2.1674*RH!G58)*((6.112*(EXP((17.67*Temp!G58)/(243.5+Temp!G58))))/(273.15+Temp!G58))</f>
        <v>20.203573236616016</v>
      </c>
      <c r="H58" s="9">
        <f>(2.1674*RH!H58)*((6.112*(EXP((17.67*Temp!H58)/(243.5+Temp!H58))))/(273.15+Temp!H58))</f>
        <v>20.390220999916121</v>
      </c>
      <c r="I58" s="9">
        <f>(2.1674*RH!I58)*((6.112*(EXP((17.67*Temp!I58)/(243.5+Temp!I58))))/(273.15+Temp!I58))</f>
        <v>19.913638712009888</v>
      </c>
      <c r="J58" s="9">
        <f>(2.1674*RH!J58)*((6.112*(EXP((17.67*Temp!J58)/(243.5+Temp!J58))))/(273.15+Temp!J58))</f>
        <v>21.413694339422388</v>
      </c>
      <c r="K58" s="9">
        <f>(2.1674*RH!K58)*((6.112*(EXP((17.67*Temp!K58)/(243.5+Temp!K58))))/(273.15+Temp!K58))</f>
        <v>21.103970812251475</v>
      </c>
      <c r="L58" s="9">
        <f>(2.1674*RH!L58)*((6.112*(EXP((17.67*Temp!L58)/(243.5+Temp!L58))))/(273.15+Temp!L58))</f>
        <v>20.32239118532263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9">
        <f>(2.1674*RH!G59)*((6.112*(EXP((17.67*Temp!G59)/(243.5+Temp!G59))))/(273.15+Temp!G59))</f>
        <v>20.264726906820126</v>
      </c>
      <c r="H59" s="9">
        <f>(2.1674*RH!H59)*((6.112*(EXP((17.67*Temp!H59)/(243.5+Temp!H59))))/(273.15+Temp!H59))</f>
        <v>20.334769207091174</v>
      </c>
      <c r="I59" s="9">
        <f>(2.1674*RH!I59)*((6.112*(EXP((17.67*Temp!I59)/(243.5+Temp!I59))))/(273.15+Temp!I59))</f>
        <v>20.820096605161815</v>
      </c>
      <c r="J59" s="9">
        <f>(2.1674*RH!J59)*((6.112*(EXP((17.67*Temp!J59)/(243.5+Temp!J59))))/(273.15+Temp!J59))</f>
        <v>22.016471469581909</v>
      </c>
      <c r="K59" s="9">
        <f>(2.1674*RH!K59)*((6.112*(EXP((17.67*Temp!K59)/(243.5+Temp!K59))))/(273.15+Temp!K59))</f>
        <v>20.674683490670972</v>
      </c>
      <c r="L59" s="9">
        <f>(2.1674*RH!L59)*((6.112*(EXP((17.67*Temp!L59)/(243.5+Temp!L59))))/(273.15+Temp!L59))</f>
        <v>21.914577585048285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9">
        <f>(2.1674*RH!G60)*((6.112*(EXP((17.67*Temp!G60)/(243.5+Temp!G60))))/(273.15+Temp!G60))</f>
        <v>20.166050444945409</v>
      </c>
      <c r="H60" s="9">
        <f>(2.1674*RH!H60)*((6.112*(EXP((17.67*Temp!H60)/(243.5+Temp!H60))))/(273.15+Temp!H60))</f>
        <v>21.410740546113871</v>
      </c>
      <c r="I60" s="9">
        <f>(2.1674*RH!I60)*((6.112*(EXP((17.67*Temp!I60)/(243.5+Temp!I60))))/(273.15+Temp!I60))</f>
        <v>21.246293167955141</v>
      </c>
      <c r="J60" s="9">
        <f>(2.1674*RH!J60)*((6.112*(EXP((17.67*Temp!J60)/(243.5+Temp!J60))))/(273.15+Temp!J60))</f>
        <v>22.403589176686161</v>
      </c>
      <c r="K60" s="9">
        <f>(2.1674*RH!K60)*((6.112*(EXP((17.67*Temp!K60)/(243.5+Temp!K60))))/(273.15+Temp!K60))</f>
        <v>20.800366407504988</v>
      </c>
      <c r="L60" s="9">
        <f>(2.1674*RH!L60)*((6.112*(EXP((17.67*Temp!L60)/(243.5+Temp!L60))))/(273.15+Temp!L60))</f>
        <v>20.764402618068775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9">
        <f>(2.1674*RH!G61)*((6.112*(EXP((17.67*Temp!G61)/(243.5+Temp!G61))))/(273.15+Temp!G61))</f>
        <v>19.832578774290972</v>
      </c>
      <c r="H61" s="9">
        <f>(2.1674*RH!H61)*((6.112*(EXP((17.67*Temp!H61)/(243.5+Temp!H61))))/(273.15+Temp!H61))</f>
        <v>20.34570433397365</v>
      </c>
      <c r="I61" s="9">
        <f>(2.1674*RH!I61)*((6.112*(EXP((17.67*Temp!I61)/(243.5+Temp!I61))))/(273.15+Temp!I61))</f>
        <v>20.01212336772959</v>
      </c>
      <c r="J61" s="9">
        <f>(2.1674*RH!J61)*((6.112*(EXP((17.67*Temp!J61)/(243.5+Temp!J61))))/(273.15+Temp!J61))</f>
        <v>21.525910703549485</v>
      </c>
      <c r="K61" s="9">
        <f>(2.1674*RH!K61)*((6.112*(EXP((17.67*Temp!K61)/(243.5+Temp!K61))))/(273.15+Temp!K61))</f>
        <v>20.568739756507298</v>
      </c>
      <c r="L61" s="9">
        <f>(2.1674*RH!L61)*((6.112*(EXP((17.67*Temp!L61)/(243.5+Temp!L61))))/(273.15+Temp!L61))</f>
        <v>20.394865080898004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9">
        <f>(2.1674*RH!G62)*((6.112*(EXP((17.67*Temp!G62)/(243.5+Temp!G62))))/(273.15+Temp!G62))</f>
        <v>20.310792242281622</v>
      </c>
      <c r="H62" s="9">
        <f>(2.1674*RH!H62)*((6.112*(EXP((17.67*Temp!H62)/(243.5+Temp!H62))))/(273.15+Temp!H62))</f>
        <v>20.367557138764539</v>
      </c>
      <c r="I62" s="9">
        <f>(2.1674*RH!I62)*((6.112*(EXP((17.67*Temp!I62)/(243.5+Temp!I62))))/(273.15+Temp!I62))</f>
        <v>20.340294119163719</v>
      </c>
      <c r="J62" s="9">
        <f>(2.1674*RH!J62)*((6.112*(EXP((17.67*Temp!J62)/(243.5+Temp!J62))))/(273.15+Temp!J62))</f>
        <v>22.053425096672825</v>
      </c>
      <c r="K62" s="9">
        <f>(2.1674*RH!K62)*((6.112*(EXP((17.67*Temp!K62)/(243.5+Temp!K62))))/(273.15+Temp!K62))</f>
        <v>21.185538425193577</v>
      </c>
      <c r="L62" s="9">
        <f>(2.1674*RH!L62)*((6.112*(EXP((17.67*Temp!L62)/(243.5+Temp!L62))))/(273.15+Temp!L62))</f>
        <v>20.3836624570258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9">
        <f>(2.1674*RH!G63)*((6.112*(EXP((17.67*Temp!G63)/(243.5+Temp!G63))))/(273.15+Temp!G63))</f>
        <v>20.654846061570343</v>
      </c>
      <c r="H63" s="9">
        <f>(2.1674*RH!H63)*((6.112*(EXP((17.67*Temp!H63)/(243.5+Temp!H63))))/(273.15+Temp!H63))</f>
        <v>20.6061418896962</v>
      </c>
      <c r="I63" s="9">
        <f>(2.1674*RH!I63)*((6.112*(EXP((17.67*Temp!I63)/(243.5+Temp!I63))))/(273.15+Temp!I63))</f>
        <v>20.60730268945656</v>
      </c>
      <c r="J63" s="9">
        <f>(2.1674*RH!J63)*((6.112*(EXP((17.67*Temp!J63)/(243.5+Temp!J63))))/(273.15+Temp!J63))</f>
        <v>22.277665351968377</v>
      </c>
      <c r="K63" s="9">
        <f>(2.1674*RH!K63)*((6.112*(EXP((17.67*Temp!K63)/(243.5+Temp!K63))))/(273.15+Temp!K63))</f>
        <v>21.317154932077852</v>
      </c>
      <c r="L63" s="9">
        <f>(2.1674*RH!L63)*((6.112*(EXP((17.67*Temp!L63)/(243.5+Temp!L63))))/(273.15+Temp!L63))</f>
        <v>20.716692757895995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9">
        <f>(2.1674*RH!G64)*((6.112*(EXP((17.67*Temp!G64)/(243.5+Temp!G64))))/(273.15+Temp!G64))</f>
        <v>20.57089325999981</v>
      </c>
      <c r="H64" s="9">
        <f>(2.1674*RH!H64)*((6.112*(EXP((17.67*Temp!H64)/(243.5+Temp!H64))))/(273.15+Temp!H64))</f>
        <v>20.576082520472248</v>
      </c>
      <c r="I64" s="9">
        <f>(2.1674*RH!I64)*((6.112*(EXP((17.67*Temp!I64)/(243.5+Temp!I64))))/(273.15+Temp!I64))</f>
        <v>20.13534000038652</v>
      </c>
      <c r="J64" s="9">
        <f>(2.1674*RH!J64)*((6.112*(EXP((17.67*Temp!J64)/(243.5+Temp!J64))))/(273.15+Temp!J64))</f>
        <v>21.860157181000197</v>
      </c>
      <c r="K64" s="9">
        <f>(2.1674*RH!K64)*((6.112*(EXP((17.67*Temp!K64)/(243.5+Temp!K64))))/(273.15+Temp!K64))</f>
        <v>21.411845940559164</v>
      </c>
      <c r="L64" s="9">
        <f>(2.1674*RH!L64)*((6.112*(EXP((17.67*Temp!L64)/(243.5+Temp!L64))))/(273.15+Temp!L64))</f>
        <v>19.681758727626907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9">
        <f>(2.1674*RH!G65)*((6.112*(EXP((17.67*Temp!G65)/(243.5+Temp!G65))))/(273.15+Temp!G65))</f>
        <v>19.925393951153566</v>
      </c>
      <c r="H65" s="9">
        <f>(2.1674*RH!H65)*((6.112*(EXP((17.67*Temp!H65)/(243.5+Temp!H65))))/(273.15+Temp!H65))</f>
        <v>19.769309080535361</v>
      </c>
      <c r="I65" s="9">
        <f>(2.1674*RH!I65)*((6.112*(EXP((17.67*Temp!I65)/(243.5+Temp!I65))))/(273.15+Temp!I65))</f>
        <v>19.545403089762132</v>
      </c>
      <c r="J65" s="9">
        <f>(2.1674*RH!J65)*((6.112*(EXP((17.67*Temp!J65)/(243.5+Temp!J65))))/(273.15+Temp!J65))</f>
        <v>20.745898444760233</v>
      </c>
      <c r="K65" s="9">
        <f>(2.1674*RH!K65)*((6.112*(EXP((17.67*Temp!K65)/(243.5+Temp!K65))))/(273.15+Temp!K65))</f>
        <v>21.248033035601445</v>
      </c>
      <c r="L65" s="9">
        <f>(2.1674*RH!L65)*((6.112*(EXP((17.67*Temp!L65)/(243.5+Temp!L65))))/(273.15+Temp!L65))</f>
        <v>19.531107160897722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9">
        <f>(2.1674*RH!G66)*((6.112*(EXP((17.67*Temp!G66)/(243.5+Temp!G66))))/(273.15+Temp!G66))</f>
        <v>20.342848880734412</v>
      </c>
      <c r="H66" s="9">
        <f>(2.1674*RH!H66)*((6.112*(EXP((17.67*Temp!H66)/(243.5+Temp!H66))))/(273.15+Temp!H66))</f>
        <v>20.512213824024553</v>
      </c>
      <c r="I66" s="9">
        <f>(2.1674*RH!I66)*((6.112*(EXP((17.67*Temp!I66)/(243.5+Temp!I66))))/(273.15+Temp!I66))</f>
        <v>19.85258587337043</v>
      </c>
      <c r="J66" s="9">
        <f>(2.1674*RH!J66)*((6.112*(EXP((17.67*Temp!J66)/(243.5+Temp!J66))))/(273.15+Temp!J66))</f>
        <v>21.759602943079873</v>
      </c>
      <c r="K66" s="9">
        <f>(2.1674*RH!K66)*((6.112*(EXP((17.67*Temp!K66)/(243.5+Temp!K66))))/(273.15+Temp!K66))</f>
        <v>21.27539805300372</v>
      </c>
      <c r="L66" s="9">
        <f>(2.1674*RH!L66)*((6.112*(EXP((17.67*Temp!L66)/(243.5+Temp!L66))))/(273.15+Temp!L66))</f>
        <v>20.289585293576998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9">
        <f>(2.1674*RH!G67)*((6.112*(EXP((17.67*Temp!G67)/(243.5+Temp!G67))))/(273.15+Temp!G67))</f>
        <v>20.313449296572795</v>
      </c>
      <c r="H67" s="9">
        <f>(2.1674*RH!H67)*((6.112*(EXP((17.67*Temp!H67)/(243.5+Temp!H67))))/(273.15+Temp!H67))</f>
        <v>20.037023940026327</v>
      </c>
      <c r="I67" s="9">
        <f>(2.1674*RH!I67)*((6.112*(EXP((17.67*Temp!I67)/(243.5+Temp!I67))))/(273.15+Temp!I67))</f>
        <v>19.566889660585748</v>
      </c>
      <c r="J67" s="9">
        <f>(2.1674*RH!J67)*((6.112*(EXP((17.67*Temp!J67)/(243.5+Temp!J67))))/(273.15+Temp!J67))</f>
        <v>20.94107051660875</v>
      </c>
      <c r="K67" s="9">
        <f>(2.1674*RH!K67)*((6.112*(EXP((17.67*Temp!K67)/(243.5+Temp!K67))))/(273.15+Temp!K67))</f>
        <v>21.38307400917472</v>
      </c>
      <c r="L67" s="9">
        <f>(2.1674*RH!L67)*((6.112*(EXP((17.67*Temp!L67)/(243.5+Temp!L67))))/(273.15+Temp!L67))</f>
        <v>19.68071875617759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9">
        <f>(2.1674*RH!G68)*((6.112*(EXP((17.67*Temp!G68)/(243.5+Temp!G68))))/(273.15+Temp!G68))</f>
        <v>20.683915060171532</v>
      </c>
      <c r="H68" s="9">
        <f>(2.1674*RH!H68)*((6.112*(EXP((17.67*Temp!H68)/(243.5+Temp!H68))))/(273.15+Temp!H68))</f>
        <v>21.468856670190416</v>
      </c>
      <c r="I68" s="9">
        <f>(2.1674*RH!I68)*((6.112*(EXP((17.67*Temp!I68)/(243.5+Temp!I68))))/(273.15+Temp!I68))</f>
        <v>20.320036581612548</v>
      </c>
      <c r="J68" s="9">
        <f>(2.1674*RH!J68)*((6.112*(EXP((17.67*Temp!J68)/(243.5+Temp!J68))))/(273.15+Temp!J68))</f>
        <v>22.21959688783905</v>
      </c>
      <c r="K68" s="9">
        <f>(2.1674*RH!K68)*((6.112*(EXP((17.67*Temp!K68)/(243.5+Temp!K68))))/(273.15+Temp!K68))</f>
        <v>21.472356261613559</v>
      </c>
      <c r="L68" s="9">
        <f>(2.1674*RH!L68)*((6.112*(EXP((17.67*Temp!L68)/(243.5+Temp!L68))))/(273.15+Temp!L68))</f>
        <v>20.560290181553995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9">
        <f>(2.1674*RH!G69)*((6.112*(EXP((17.67*Temp!G69)/(243.5+Temp!G69))))/(273.15+Temp!G69))</f>
        <v>22.040954037840056</v>
      </c>
      <c r="H69" s="9">
        <f>(2.1674*RH!H69)*((6.112*(EXP((17.67*Temp!H69)/(243.5+Temp!H69))))/(273.15+Temp!H69))</f>
        <v>19.691093224979095</v>
      </c>
      <c r="I69" s="9">
        <f>(2.1674*RH!I69)*((6.112*(EXP((17.67*Temp!I69)/(243.5+Temp!I69))))/(273.15+Temp!I69))</f>
        <v>21.617494208595467</v>
      </c>
      <c r="J69" s="9">
        <f>(2.1674*RH!J69)*((6.112*(EXP((17.67*Temp!J69)/(243.5+Temp!J69))))/(273.15+Temp!J69))</f>
        <v>22.313576704499365</v>
      </c>
      <c r="K69" s="9">
        <f>(2.1674*RH!K69)*((6.112*(EXP((17.67*Temp!K69)/(243.5+Temp!K69))))/(273.15+Temp!K69))</f>
        <v>22.681951988700334</v>
      </c>
      <c r="L69" s="9">
        <f>(2.1674*RH!L69)*((6.112*(EXP((17.67*Temp!L69)/(243.5+Temp!L69))))/(273.15+Temp!L69))</f>
        <v>21.137575199671424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9">
        <f>(2.1674*RH!G70)*((6.112*(EXP((17.67*Temp!G70)/(243.5+Temp!G70))))/(273.15+Temp!G70))</f>
        <v>18.375645011325005</v>
      </c>
      <c r="H70" s="9">
        <f>(2.1674*RH!H70)*((6.112*(EXP((17.67*Temp!H70)/(243.5+Temp!H70))))/(273.15+Temp!H70))</f>
        <v>16.623736598089181</v>
      </c>
      <c r="I70" s="9">
        <f>(2.1674*RH!I70)*((6.112*(EXP((17.67*Temp!I70)/(243.5+Temp!I70))))/(273.15+Temp!I70))</f>
        <v>16.979501996869551</v>
      </c>
      <c r="J70" s="9">
        <f>(2.1674*RH!J70)*((6.112*(EXP((17.67*Temp!J70)/(243.5+Temp!J70))))/(273.15+Temp!J70))</f>
        <v>18.578742397218051</v>
      </c>
      <c r="K70" s="9">
        <f>(2.1674*RH!K70)*((6.112*(EXP((17.67*Temp!K70)/(243.5+Temp!K70))))/(273.15+Temp!K70))</f>
        <v>20.01028164227106</v>
      </c>
      <c r="L70" s="9">
        <f>(2.1674*RH!L70)*((6.112*(EXP((17.67*Temp!L70)/(243.5+Temp!L70))))/(273.15+Temp!L70))</f>
        <v>17.62400589249452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9">
        <f>(2.1674*RH!G71)*((6.112*(EXP((17.67*Temp!G71)/(243.5+Temp!G71))))/(273.15+Temp!G71))</f>
        <v>21.083373308435494</v>
      </c>
      <c r="H71" s="9">
        <f>(2.1674*RH!H71)*((6.112*(EXP((17.67*Temp!H71)/(243.5+Temp!H71))))/(273.15+Temp!H71))</f>
        <v>20.603537320061317</v>
      </c>
      <c r="I71" s="9">
        <f>(2.1674*RH!I71)*((6.112*(EXP((17.67*Temp!I71)/(243.5+Temp!I71))))/(273.15+Temp!I71))</f>
        <v>19.646669797057967</v>
      </c>
      <c r="J71" s="9">
        <f>(2.1674*RH!J71)*((6.112*(EXP((17.67*Temp!J71)/(243.5+Temp!J71))))/(273.15+Temp!J71))</f>
        <v>21.014732990402447</v>
      </c>
      <c r="K71" s="9">
        <f>(2.1674*RH!K71)*((6.112*(EXP((17.67*Temp!K71)/(243.5+Temp!K71))))/(273.15+Temp!K71))</f>
        <v>22.240314773879916</v>
      </c>
      <c r="L71" s="9">
        <f>(2.1674*RH!L71)*((6.112*(EXP((17.67*Temp!L71)/(243.5+Temp!L71))))/(273.15+Temp!L71))</f>
        <v>20.014220505275812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9">
        <f>(2.1674*RH!G72)*((6.112*(EXP((17.67*Temp!G72)/(243.5+Temp!G72))))/(273.15+Temp!G72))</f>
        <v>21.126828962401337</v>
      </c>
      <c r="H72" s="9">
        <f>(2.1674*RH!H72)*((6.112*(EXP((17.67*Temp!H72)/(243.5+Temp!H72))))/(273.15+Temp!H72))</f>
        <v>19.545727055726672</v>
      </c>
      <c r="I72" s="9">
        <f>(2.1674*RH!I72)*((6.112*(EXP((17.67*Temp!I72)/(243.5+Temp!I72))))/(273.15+Temp!I72))</f>
        <v>19.392573328844012</v>
      </c>
      <c r="J72" s="9">
        <f>(2.1674*RH!J72)*((6.112*(EXP((17.67*Temp!J72)/(243.5+Temp!J72))))/(273.15+Temp!J72))</f>
        <v>20.742035386193688</v>
      </c>
      <c r="K72" s="9">
        <f>(2.1674*RH!K72)*((6.112*(EXP((17.67*Temp!K72)/(243.5+Temp!K72))))/(273.15+Temp!K72))</f>
        <v>22.650339649536637</v>
      </c>
      <c r="L72" s="9">
        <f>(2.1674*RH!L72)*((6.112*(EXP((17.67*Temp!L72)/(243.5+Temp!L72))))/(273.15+Temp!L72))</f>
        <v>20.083664854910914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9">
        <f>(2.1674*RH!G73)*((6.112*(EXP((17.67*Temp!G73)/(243.5+Temp!G73))))/(273.15+Temp!G73))</f>
        <v>21.724571952923533</v>
      </c>
      <c r="H73" s="9">
        <f>(2.1674*RH!H73)*((6.112*(EXP((17.67*Temp!H73)/(243.5+Temp!H73))))/(273.15+Temp!H73))</f>
        <v>23.006592065953814</v>
      </c>
      <c r="I73" s="9">
        <f>(2.1674*RH!I73)*((6.112*(EXP((17.67*Temp!I73)/(243.5+Temp!I73))))/(273.15+Temp!I73))</f>
        <v>21.475613724053044</v>
      </c>
      <c r="J73" s="9">
        <f>(2.1674*RH!J73)*((6.112*(EXP((17.67*Temp!J73)/(243.5+Temp!J73))))/(273.15+Temp!J73))</f>
        <v>22.73980185989749</v>
      </c>
      <c r="K73" s="9">
        <f>(2.1674*RH!K73)*((6.112*(EXP((17.67*Temp!K73)/(243.5+Temp!K73))))/(273.15+Temp!K73))</f>
        <v>22.513155056148044</v>
      </c>
      <c r="L73" s="9">
        <f>(2.1674*RH!L73)*((6.112*(EXP((17.67*Temp!L73)/(243.5+Temp!L73))))/(273.15+Temp!L73))</f>
        <v>20.637121493752446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9">
        <f>(2.1674*RH!G74)*((6.112*(EXP((17.67*Temp!G74)/(243.5+Temp!G74))))/(273.15+Temp!G74))</f>
        <v>21.664770242634958</v>
      </c>
      <c r="H74" s="9">
        <f>(2.1674*RH!H74)*((6.112*(EXP((17.67*Temp!H74)/(243.5+Temp!H74))))/(273.15+Temp!H74))</f>
        <v>23.140153723787471</v>
      </c>
      <c r="I74" s="9">
        <f>(2.1674*RH!I74)*((6.112*(EXP((17.67*Temp!I74)/(243.5+Temp!I74))))/(273.15+Temp!I74))</f>
        <v>21.300101319587622</v>
      </c>
      <c r="J74" s="9">
        <f>(2.1674*RH!J74)*((6.112*(EXP((17.67*Temp!J74)/(243.5+Temp!J74))))/(273.15+Temp!J74))</f>
        <v>23.167487369775223</v>
      </c>
      <c r="K74" s="9">
        <f>(2.1674*RH!K74)*((6.112*(EXP((17.67*Temp!K74)/(243.5+Temp!K74))))/(273.15+Temp!K74))</f>
        <v>22.537326087778229</v>
      </c>
      <c r="L74" s="9">
        <f>(2.1674*RH!L74)*((6.112*(EXP((17.67*Temp!L74)/(243.5+Temp!L74))))/(273.15+Temp!L74))</f>
        <v>21.675339474418735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9">
        <f>(2.1674*RH!G75)*((6.112*(EXP((17.67*Temp!G75)/(243.5+Temp!G75))))/(273.15+Temp!G75))</f>
        <v>22.41146446803042</v>
      </c>
      <c r="H75" s="9">
        <f>(2.1674*RH!H75)*((6.112*(EXP((17.67*Temp!H75)/(243.5+Temp!H75))))/(273.15+Temp!H75))</f>
        <v>23.078082249561366</v>
      </c>
      <c r="I75" s="9">
        <f>(2.1674*RH!I75)*((6.112*(EXP((17.67*Temp!I75)/(243.5+Temp!I75))))/(273.15+Temp!I75))</f>
        <v>21.90264479532231</v>
      </c>
      <c r="J75" s="9">
        <f>(2.1674*RH!J75)*((6.112*(EXP((17.67*Temp!J75)/(243.5+Temp!J75))))/(273.15+Temp!J75))</f>
        <v>23.84204081214169</v>
      </c>
      <c r="K75" s="9">
        <f>(2.1674*RH!K75)*((6.112*(EXP((17.67*Temp!K75)/(243.5+Temp!K75))))/(273.15+Temp!K75))</f>
        <v>23.130631013872712</v>
      </c>
      <c r="L75" s="9">
        <f>(2.1674*RH!L75)*((6.112*(EXP((17.67*Temp!L75)/(243.5+Temp!L75))))/(273.15+Temp!L75))</f>
        <v>21.773494958394512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9">
        <f>(2.1674*RH!G76)*((6.112*(EXP((17.67*Temp!G76)/(243.5+Temp!G76))))/(273.15+Temp!G76))</f>
        <v>21.440725510354376</v>
      </c>
      <c r="H76" s="9">
        <f>(2.1674*RH!H76)*((6.112*(EXP((17.67*Temp!H76)/(243.5+Temp!H76))))/(273.15+Temp!H76))</f>
        <v>22.398700357533006</v>
      </c>
      <c r="I76" s="9">
        <f>(2.1674*RH!I76)*((6.112*(EXP((17.67*Temp!I76)/(243.5+Temp!I76))))/(273.15+Temp!I76))</f>
        <v>21.840152112719746</v>
      </c>
      <c r="J76" s="9">
        <f>(2.1674*RH!J76)*((6.112*(EXP((17.67*Temp!J76)/(243.5+Temp!J76))))/(273.15+Temp!J76))</f>
        <v>23.178999319236329</v>
      </c>
      <c r="K76" s="9">
        <f>(2.1674*RH!K76)*((6.112*(EXP((17.67*Temp!K76)/(243.5+Temp!K76))))/(273.15+Temp!K76))</f>
        <v>21.744086767906833</v>
      </c>
      <c r="L76" s="9">
        <f>(2.1674*RH!L76)*((6.112*(EXP((17.67*Temp!L76)/(243.5+Temp!L76))))/(273.15+Temp!L76))</f>
        <v>22.11621970497912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9">
        <f>(2.1674*RH!G77)*((6.112*(EXP((17.67*Temp!G77)/(243.5+Temp!G77))))/(273.15+Temp!G77))</f>
        <v>20.470906274722328</v>
      </c>
      <c r="H77" s="9">
        <f>(2.1674*RH!H77)*((6.112*(EXP((17.67*Temp!H77)/(243.5+Temp!H77))))/(273.15+Temp!H77))</f>
        <v>21.267937475976513</v>
      </c>
      <c r="I77" s="9">
        <f>(2.1674*RH!I77)*((6.112*(EXP((17.67*Temp!I77)/(243.5+Temp!I77))))/(273.15+Temp!I77))</f>
        <v>20.541868802071583</v>
      </c>
      <c r="J77" s="9">
        <f>(2.1674*RH!J77)*((6.112*(EXP((17.67*Temp!J77)/(243.5+Temp!J77))))/(273.15+Temp!J77))</f>
        <v>21.650531113736346</v>
      </c>
      <c r="K77" s="9">
        <f>(2.1674*RH!K77)*((6.112*(EXP((17.67*Temp!K77)/(243.5+Temp!K77))))/(273.15+Temp!K77))</f>
        <v>21.041951733451892</v>
      </c>
      <c r="L77" s="9">
        <f>(2.1674*RH!L77)*((6.112*(EXP((17.67*Temp!L77)/(243.5+Temp!L77))))/(273.15+Temp!L77))</f>
        <v>21.455222051349224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9">
        <f>(2.1674*RH!G78)*((6.112*(EXP((17.67*Temp!G78)/(243.5+Temp!G78))))/(273.15+Temp!G78))</f>
        <v>21.826497571694404</v>
      </c>
      <c r="H78" s="9">
        <f>(2.1674*RH!H78)*((6.112*(EXP((17.67*Temp!H78)/(243.5+Temp!H78))))/(273.15+Temp!H78))</f>
        <v>21.58360088205993</v>
      </c>
      <c r="I78" s="9">
        <f>(2.1674*RH!I78)*((6.112*(EXP((17.67*Temp!I78)/(243.5+Temp!I78))))/(273.15+Temp!I78))</f>
        <v>21.968890693840343</v>
      </c>
      <c r="J78" s="9">
        <f>(2.1674*RH!J78)*((6.112*(EXP((17.67*Temp!J78)/(243.5+Temp!J78))))/(273.15+Temp!J78))</f>
        <v>23.609505950000699</v>
      </c>
      <c r="K78" s="9">
        <f>(2.1674*RH!K78)*((6.112*(EXP((17.67*Temp!K78)/(243.5+Temp!K78))))/(273.15+Temp!K78))</f>
        <v>22.14282374032873</v>
      </c>
      <c r="L78" s="9">
        <f>(2.1674*RH!L78)*((6.112*(EXP((17.67*Temp!L78)/(243.5+Temp!L78))))/(273.15+Temp!L78))</f>
        <v>21.778797474899786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9">
        <f>(2.1674*RH!G79)*((6.112*(EXP((17.67*Temp!G79)/(243.5+Temp!G79))))/(273.15+Temp!G79))</f>
        <v>21.361660821656329</v>
      </c>
      <c r="H79" s="9">
        <f>(2.1674*RH!H79)*((6.112*(EXP((17.67*Temp!H79)/(243.5+Temp!H79))))/(273.15+Temp!H79))</f>
        <v>22.058894462761714</v>
      </c>
      <c r="I79" s="9">
        <f>(2.1674*RH!I79)*((6.112*(EXP((17.67*Temp!I79)/(243.5+Temp!I79))))/(273.15+Temp!I79))</f>
        <v>21.189478292959226</v>
      </c>
      <c r="J79" s="9">
        <f>(2.1674*RH!J79)*((6.112*(EXP((17.67*Temp!J79)/(243.5+Temp!J79))))/(273.15+Temp!J79))</f>
        <v>23.406167214219838</v>
      </c>
      <c r="K79" s="9">
        <f>(2.1674*RH!K79)*((6.112*(EXP((17.67*Temp!K79)/(243.5+Temp!K79))))/(273.15+Temp!K79))</f>
        <v>21.815253628126509</v>
      </c>
      <c r="L79" s="9">
        <f>(2.1674*RH!L79)*((6.112*(EXP((17.67*Temp!L79)/(243.5+Temp!L79))))/(273.15+Temp!L79))</f>
        <v>21.181970613834604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9">
        <f>(2.1674*RH!G80)*((6.112*(EXP((17.67*Temp!G80)/(243.5+Temp!G80))))/(273.15+Temp!G80))</f>
        <v>21.450169532080391</v>
      </c>
      <c r="H80" s="9">
        <f>(2.1674*RH!H80)*((6.112*(EXP((17.67*Temp!H80)/(243.5+Temp!H80))))/(273.15+Temp!H80))</f>
        <v>21.855914459059889</v>
      </c>
      <c r="I80" s="9">
        <f>(2.1674*RH!I80)*((6.112*(EXP((17.67*Temp!I80)/(243.5+Temp!I80))))/(273.15+Temp!I80))</f>
        <v>21.090957195143613</v>
      </c>
      <c r="J80" s="9">
        <f>(2.1674*RH!J80)*((6.112*(EXP((17.67*Temp!J80)/(243.5+Temp!J80))))/(273.15+Temp!J80))</f>
        <v>22.604409407744672</v>
      </c>
      <c r="K80" s="9">
        <f>(2.1674*RH!K80)*((6.112*(EXP((17.67*Temp!K80)/(243.5+Temp!K80))))/(273.15+Temp!K80))</f>
        <v>22.022560759477344</v>
      </c>
      <c r="L80" s="9">
        <f>(2.1674*RH!L80)*((6.112*(EXP((17.67*Temp!L80)/(243.5+Temp!L80))))/(273.15+Temp!L80))</f>
        <v>21.44744179847887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9">
        <f>(2.1674*RH!G81)*((6.112*(EXP((17.67*Temp!G81)/(243.5+Temp!G81))))/(273.15+Temp!G81))</f>
        <v>20.731612997063461</v>
      </c>
      <c r="H81" s="9">
        <f>(2.1674*RH!H81)*((6.112*(EXP((17.67*Temp!H81)/(243.5+Temp!H81))))/(273.15+Temp!H81))</f>
        <v>21.569916037802255</v>
      </c>
      <c r="I81" s="9">
        <f>(2.1674*RH!I81)*((6.112*(EXP((17.67*Temp!I81)/(243.5+Temp!I81))))/(273.15+Temp!I81))</f>
        <v>20.305319347301563</v>
      </c>
      <c r="J81" s="9">
        <f>(2.1674*RH!J81)*((6.112*(EXP((17.67*Temp!J81)/(243.5+Temp!J81))))/(273.15+Temp!J81))</f>
        <v>22.494576312524174</v>
      </c>
      <c r="K81" s="9">
        <f>(2.1674*RH!K81)*((6.112*(EXP((17.67*Temp!K81)/(243.5+Temp!K81))))/(273.15+Temp!K81))</f>
        <v>21.483283559201276</v>
      </c>
      <c r="L81" s="9">
        <f>(2.1674*RH!L81)*((6.112*(EXP((17.67*Temp!L81)/(243.5+Temp!L81))))/(273.15+Temp!L81))</f>
        <v>20.925152976722114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9">
        <f>(2.1674*RH!G82)*((6.112*(EXP((17.67*Temp!G82)/(243.5+Temp!G82))))/(273.15+Temp!G82))</f>
        <v>20.501304105394258</v>
      </c>
      <c r="H82" s="9">
        <f>(2.1674*RH!H82)*((6.112*(EXP((17.67*Temp!H82)/(243.5+Temp!H82))))/(273.15+Temp!H82))</f>
        <v>20.85963551330514</v>
      </c>
      <c r="I82" s="9">
        <f>(2.1674*RH!I82)*((6.112*(EXP((17.67*Temp!I82)/(243.5+Temp!I82))))/(273.15+Temp!I82))</f>
        <v>20.162169515795533</v>
      </c>
      <c r="J82" s="9">
        <f>(2.1674*RH!J82)*((6.112*(EXP((17.67*Temp!J82)/(243.5+Temp!J82))))/(273.15+Temp!J82))</f>
        <v>22.086009510367106</v>
      </c>
      <c r="K82" s="9">
        <f>(2.1674*RH!K82)*((6.112*(EXP((17.67*Temp!K82)/(243.5+Temp!K82))))/(273.15+Temp!K82))</f>
        <v>21.445099674564869</v>
      </c>
      <c r="L82" s="9">
        <f>(2.1674*RH!L82)*((6.112*(EXP((17.67*Temp!L82)/(243.5+Temp!L82))))/(273.15+Temp!L82))</f>
        <v>20.500951439665183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9">
        <f>(2.1674*RH!G83)*((6.112*(EXP((17.67*Temp!G83)/(243.5+Temp!G83))))/(273.15+Temp!G83))</f>
        <v>19.73281794094747</v>
      </c>
      <c r="H83" s="9">
        <f>(2.1674*RH!H83)*((6.112*(EXP((17.67*Temp!H83)/(243.5+Temp!H83))))/(273.15+Temp!H83))</f>
        <v>20.196197993021194</v>
      </c>
      <c r="I83" s="9">
        <f>(2.1674*RH!I83)*((6.112*(EXP((17.67*Temp!I83)/(243.5+Temp!I83))))/(273.15+Temp!I83))</f>
        <v>19.927787340245327</v>
      </c>
      <c r="J83" s="9">
        <f>(2.1674*RH!J83)*((6.112*(EXP((17.67*Temp!J83)/(243.5+Temp!J83))))/(273.15+Temp!J83))</f>
        <v>21.586542401442838</v>
      </c>
      <c r="K83" s="9">
        <f>(2.1674*RH!K83)*((6.112*(EXP((17.67*Temp!K83)/(243.5+Temp!K83))))/(273.15+Temp!K83))</f>
        <v>20.85856620065044</v>
      </c>
      <c r="L83" s="9">
        <f>(2.1674*RH!L83)*((6.112*(EXP((17.67*Temp!L83)/(243.5+Temp!L83))))/(273.15+Temp!L83))</f>
        <v>20.184849668886223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9">
        <f>(2.1674*RH!G84)*((6.112*(EXP((17.67*Temp!G84)/(243.5+Temp!G84))))/(273.15+Temp!G84))</f>
        <v>20.619392867071944</v>
      </c>
      <c r="H84" s="9">
        <f>(2.1674*RH!H84)*((6.112*(EXP((17.67*Temp!H84)/(243.5+Temp!H84))))/(273.15+Temp!H84))</f>
        <v>21.016377060544276</v>
      </c>
      <c r="I84" s="9">
        <f>(2.1674*RH!I84)*((6.112*(EXP((17.67*Temp!I84)/(243.5+Temp!I84))))/(273.15+Temp!I84))</f>
        <v>20.362042088153281</v>
      </c>
      <c r="J84" s="9">
        <f>(2.1674*RH!J84)*((6.112*(EXP((17.67*Temp!J84)/(243.5+Temp!J84))))/(273.15+Temp!J84))</f>
        <v>21.805125491229425</v>
      </c>
      <c r="K84" s="9">
        <f>(2.1674*RH!K84)*((6.112*(EXP((17.67*Temp!K84)/(243.5+Temp!K84))))/(273.15+Temp!K84))</f>
        <v>21.641800690237229</v>
      </c>
      <c r="L84" s="9">
        <f>(2.1674*RH!L84)*((6.112*(EXP((17.67*Temp!L84)/(243.5+Temp!L84))))/(273.15+Temp!L84))</f>
        <v>21.016010111421263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9">
        <f>(2.1674*RH!G85)*((6.112*(EXP((17.67*Temp!G85)/(243.5+Temp!G85))))/(273.15+Temp!G85))</f>
        <v>20.327608072674142</v>
      </c>
      <c r="H85" s="9">
        <f>(2.1674*RH!H85)*((6.112*(EXP((17.67*Temp!H85)/(243.5+Temp!H85))))/(273.15+Temp!H85))</f>
        <v>20.710467036832185</v>
      </c>
      <c r="I85" s="9">
        <f>(2.1674*RH!I85)*((6.112*(EXP((17.67*Temp!I85)/(243.5+Temp!I85))))/(273.15+Temp!I85))</f>
        <v>20.0009559109896</v>
      </c>
      <c r="J85" s="9">
        <f>(2.1674*RH!J85)*((6.112*(EXP((17.67*Temp!J85)/(243.5+Temp!J85))))/(273.15+Temp!J85))</f>
        <v>21.812670114112709</v>
      </c>
      <c r="K85" s="9">
        <f>(2.1674*RH!K85)*((6.112*(EXP((17.67*Temp!K85)/(243.5+Temp!K85))))/(273.15+Temp!K85))</f>
        <v>21.367600428673338</v>
      </c>
      <c r="L85" s="9">
        <f>(2.1674*RH!L85)*((6.112*(EXP((17.67*Temp!L85)/(243.5+Temp!L85))))/(273.15+Temp!L85))</f>
        <v>20.176593129248634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9">
        <f>(2.1674*RH!G86)*((6.112*(EXP((17.67*Temp!G86)/(243.5+Temp!G86))))/(273.15+Temp!G86))</f>
        <v>20.415716554128757</v>
      </c>
      <c r="H86" s="9">
        <f>(2.1674*RH!H86)*((6.112*(EXP((17.67*Temp!H86)/(243.5+Temp!H86))))/(273.15+Temp!H86))</f>
        <v>20.680808431294849</v>
      </c>
      <c r="I86" s="9">
        <f>(2.1674*RH!I86)*((6.112*(EXP((17.67*Temp!I86)/(243.5+Temp!I86))))/(273.15+Temp!I86))</f>
        <v>20.193770957958332</v>
      </c>
      <c r="J86" s="9">
        <f>(2.1674*RH!J86)*((6.112*(EXP((17.67*Temp!J86)/(243.5+Temp!J86))))/(273.15+Temp!J86))</f>
        <v>22.162477462969939</v>
      </c>
      <c r="K86" s="9">
        <f>(2.1674*RH!K86)*((6.112*(EXP((17.67*Temp!K86)/(243.5+Temp!K86))))/(273.15+Temp!K86))</f>
        <v>21.18785943844027</v>
      </c>
      <c r="L86" s="9">
        <f>(2.1674*RH!L86)*((6.112*(EXP((17.67*Temp!L86)/(243.5+Temp!L86))))/(273.15+Temp!L86))</f>
        <v>20.844193380453945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9">
        <f>(2.1674*RH!G87)*((6.112*(EXP((17.67*Temp!G87)/(243.5+Temp!G87))))/(273.15+Temp!G87))</f>
        <v>20.055544031303473</v>
      </c>
      <c r="H87" s="9">
        <f>(2.1674*RH!H87)*((6.112*(EXP((17.67*Temp!H87)/(243.5+Temp!H87))))/(273.15+Temp!H87))</f>
        <v>19.331353814637929</v>
      </c>
      <c r="I87" s="9">
        <f>(2.1674*RH!I87)*((6.112*(EXP((17.67*Temp!I87)/(243.5+Temp!I87))))/(273.15+Temp!I87))</f>
        <v>19.376033404938831</v>
      </c>
      <c r="J87" s="9">
        <f>(2.1674*RH!J87)*((6.112*(EXP((17.67*Temp!J87)/(243.5+Temp!J87))))/(273.15+Temp!J87))</f>
        <v>21.613573804167299</v>
      </c>
      <c r="K87" s="9">
        <f>(2.1674*RH!K87)*((6.112*(EXP((17.67*Temp!K87)/(243.5+Temp!K87))))/(273.15+Temp!K87))</f>
        <v>20.952279728914796</v>
      </c>
      <c r="L87" s="9">
        <f>(2.1674*RH!L87)*((6.112*(EXP((17.67*Temp!L87)/(243.5+Temp!L87))))/(273.15+Temp!L87))</f>
        <v>20.175875283361595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9">
        <f>(2.1674*RH!G88)*((6.112*(EXP((17.67*Temp!G88)/(243.5+Temp!G88))))/(273.15+Temp!G88))</f>
        <v>20.956628892942401</v>
      </c>
      <c r="H88" s="9">
        <f>(2.1674*RH!H88)*((6.112*(EXP((17.67*Temp!H88)/(243.5+Temp!H88))))/(273.15+Temp!H88))</f>
        <v>20.954205260253815</v>
      </c>
      <c r="I88" s="9">
        <f>(2.1674*RH!I88)*((6.112*(EXP((17.67*Temp!I88)/(243.5+Temp!I88))))/(273.15+Temp!I88))</f>
        <v>20.56716592748581</v>
      </c>
      <c r="J88" s="9">
        <f>(2.1674*RH!J88)*((6.112*(EXP((17.67*Temp!J88)/(243.5+Temp!J88))))/(273.15+Temp!J88))</f>
        <v>22.058960289878392</v>
      </c>
      <c r="K88" s="9">
        <f>(2.1674*RH!K88)*((6.112*(EXP((17.67*Temp!K88)/(243.5+Temp!K88))))/(273.15+Temp!K88))</f>
        <v>21.977398822353805</v>
      </c>
      <c r="L88" s="9">
        <f>(2.1674*RH!L88)*((6.112*(EXP((17.67*Temp!L88)/(243.5+Temp!L88))))/(273.15+Temp!L88))</f>
        <v>20.923446748947576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9">
        <f>(2.1674*RH!G89)*((6.112*(EXP((17.67*Temp!G89)/(243.5+Temp!G89))))/(273.15+Temp!G89))</f>
        <v>21.986937558750782</v>
      </c>
      <c r="H89" s="9">
        <f>(2.1674*RH!H89)*((6.112*(EXP((17.67*Temp!H89)/(243.5+Temp!H89))))/(273.15+Temp!H89))</f>
        <v>20.81502344240992</v>
      </c>
      <c r="I89" s="9">
        <f>(2.1674*RH!I89)*((6.112*(EXP((17.67*Temp!I89)/(243.5+Temp!I89))))/(273.15+Temp!I89))</f>
        <v>21.125485824413893</v>
      </c>
      <c r="J89" s="9">
        <f>(2.1674*RH!J89)*((6.112*(EXP((17.67*Temp!J89)/(243.5+Temp!J89))))/(273.15+Temp!J89))</f>
        <v>22.065422254484112</v>
      </c>
      <c r="K89" s="9">
        <f>(2.1674*RH!K89)*((6.112*(EXP((17.67*Temp!K89)/(243.5+Temp!K89))))/(273.15+Temp!K89))</f>
        <v>22.746674962132474</v>
      </c>
      <c r="L89" s="9">
        <f>(2.1674*RH!L89)*((6.112*(EXP((17.67*Temp!L89)/(243.5+Temp!L89))))/(273.15+Temp!L89))</f>
        <v>20.702824794963966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9">
        <f>(2.1674*RH!G90)*((6.112*(EXP((17.67*Temp!G90)/(243.5+Temp!G90))))/(273.15+Temp!G90))</f>
        <v>21.48982219235408</v>
      </c>
      <c r="H90" s="9">
        <f>(2.1674*RH!H90)*((6.112*(EXP((17.67*Temp!H90)/(243.5+Temp!H90))))/(273.15+Temp!H90))</f>
        <v>22.013332566640479</v>
      </c>
      <c r="I90" s="9">
        <f>(2.1674*RH!I90)*((6.112*(EXP((17.67*Temp!I90)/(243.5+Temp!I90))))/(273.15+Temp!I90))</f>
        <v>20.823023054475378</v>
      </c>
      <c r="J90" s="9">
        <f>(2.1674*RH!J90)*((6.112*(EXP((17.67*Temp!J90)/(243.5+Temp!J90))))/(273.15+Temp!J90))</f>
        <v>22.020565307625532</v>
      </c>
      <c r="K90" s="9">
        <f>(2.1674*RH!K90)*((6.112*(EXP((17.67*Temp!K90)/(243.5+Temp!K90))))/(273.15+Temp!K90))</f>
        <v>22.540214165760432</v>
      </c>
      <c r="L90" s="9">
        <f>(2.1674*RH!L90)*((6.112*(EXP((17.67*Temp!L90)/(243.5+Temp!L90))))/(273.15+Temp!L90))</f>
        <v>21.944525432387945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9">
        <f>(2.1674*RH!G91)*((6.112*(EXP((17.67*Temp!G91)/(243.5+Temp!G91))))/(273.15+Temp!G91))</f>
        <v>22.016004818833203</v>
      </c>
      <c r="H91" s="9">
        <f>(2.1674*RH!H91)*((6.112*(EXP((17.67*Temp!H91)/(243.5+Temp!H91))))/(273.15+Temp!H91))</f>
        <v>20.847376480392445</v>
      </c>
      <c r="I91" s="9">
        <f>(2.1674*RH!I91)*((6.112*(EXP((17.67*Temp!I91)/(243.5+Temp!I91))))/(273.15+Temp!I91))</f>
        <v>21.520661825956928</v>
      </c>
      <c r="J91" s="9">
        <f>(2.1674*RH!J91)*((6.112*(EXP((17.67*Temp!J91)/(243.5+Temp!J91))))/(273.15+Temp!J91))</f>
        <v>22.603168953709549</v>
      </c>
      <c r="K91" s="9">
        <f>(2.1674*RH!K91)*((6.112*(EXP((17.67*Temp!K91)/(243.5+Temp!K91))))/(273.15+Temp!K91))</f>
        <v>22.911449780179506</v>
      </c>
      <c r="L91" s="9">
        <f>(2.1674*RH!L91)*((6.112*(EXP((17.67*Temp!L91)/(243.5+Temp!L91))))/(273.15+Temp!L91))</f>
        <v>19.943682163355643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9">
        <f>(2.1674*RH!G92)*((6.112*(EXP((17.67*Temp!G92)/(243.5+Temp!G92))))/(273.15+Temp!G92))</f>
        <v>21.719737059586638</v>
      </c>
      <c r="H92" s="9">
        <f>(2.1674*RH!H92)*((6.112*(EXP((17.67*Temp!H92)/(243.5+Temp!H92))))/(273.15+Temp!H92))</f>
        <v>22.648576638805636</v>
      </c>
      <c r="I92" s="9">
        <f>(2.1674*RH!I92)*((6.112*(EXP((17.67*Temp!I92)/(243.5+Temp!I92))))/(273.15+Temp!I92))</f>
        <v>20.657156316879878</v>
      </c>
      <c r="J92" s="9">
        <f>(2.1674*RH!J92)*((6.112*(EXP((17.67*Temp!J92)/(243.5+Temp!J92))))/(273.15+Temp!J92))</f>
        <v>21.529579935177914</v>
      </c>
      <c r="K92" s="9">
        <f>(2.1674*RH!K92)*((6.112*(EXP((17.67*Temp!K92)/(243.5+Temp!K92))))/(273.15+Temp!K92))</f>
        <v>22.971807107538105</v>
      </c>
      <c r="L92" s="9">
        <f>(2.1674*RH!L92)*((6.112*(EXP((17.67*Temp!L92)/(243.5+Temp!L92))))/(273.15+Temp!L92))</f>
        <v>22.768214969225529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9">
        <f>(2.1674*RH!G93)*((6.112*(EXP((17.67*Temp!G93)/(243.5+Temp!G93))))/(273.15+Temp!G93))</f>
        <v>21.931559970733392</v>
      </c>
      <c r="H93" s="9">
        <f>(2.1674*RH!H93)*((6.112*(EXP((17.67*Temp!H93)/(243.5+Temp!H93))))/(273.15+Temp!H93))</f>
        <v>23.033505328931309</v>
      </c>
      <c r="I93" s="9">
        <f>(2.1674*RH!I93)*((6.112*(EXP((17.67*Temp!I93)/(243.5+Temp!I93))))/(273.15+Temp!I93))</f>
        <v>20.979974839413725</v>
      </c>
      <c r="J93" s="9">
        <f>(2.1674*RH!J93)*((6.112*(EXP((17.67*Temp!J93)/(243.5+Temp!J93))))/(273.15+Temp!J93))</f>
        <v>21.730664300278594</v>
      </c>
      <c r="K93" s="9">
        <f>(2.1674*RH!K93)*((6.112*(EXP((17.67*Temp!K93)/(243.5+Temp!K93))))/(273.15+Temp!K93))</f>
        <v>23.035317995666816</v>
      </c>
      <c r="L93" s="9">
        <f>(2.1674*RH!L93)*((6.112*(EXP((17.67*Temp!L93)/(243.5+Temp!L93))))/(273.15+Temp!L93))</f>
        <v>22.349116124385187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9">
        <f>(2.1674*RH!G94)*((6.112*(EXP((17.67*Temp!G94)/(243.5+Temp!G94))))/(273.15+Temp!G94))</f>
        <v>21.38138352416205</v>
      </c>
      <c r="H94" s="9">
        <f>(2.1674*RH!H94)*((6.112*(EXP((17.67*Temp!H94)/(243.5+Temp!H94))))/(273.15+Temp!H94))</f>
        <v>22.532467009144852</v>
      </c>
      <c r="I94" s="9">
        <f>(2.1674*RH!I94)*((6.112*(EXP((17.67*Temp!I94)/(243.5+Temp!I94))))/(273.15+Temp!I94))</f>
        <v>21.074881113918483</v>
      </c>
      <c r="J94" s="9">
        <f>(2.1674*RH!J94)*((6.112*(EXP((17.67*Temp!J94)/(243.5+Temp!J94))))/(273.15+Temp!J94))</f>
        <v>22.073346299829392</v>
      </c>
      <c r="K94" s="9">
        <f>(2.1674*RH!K94)*((6.112*(EXP((17.67*Temp!K94)/(243.5+Temp!K94))))/(273.15+Temp!K94))</f>
        <v>22.547694407809296</v>
      </c>
      <c r="L94" s="9">
        <f>(2.1674*RH!L94)*((6.112*(EXP((17.67*Temp!L94)/(243.5+Temp!L94))))/(273.15+Temp!L94))</f>
        <v>21.455860801284185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9">
        <f>(2.1674*RH!G95)*((6.112*(EXP((17.67*Temp!G95)/(243.5+Temp!G95))))/(273.15+Temp!G95))</f>
        <v>21.896405358927378</v>
      </c>
      <c r="H95" s="9">
        <f>(2.1674*RH!H95)*((6.112*(EXP((17.67*Temp!H95)/(243.5+Temp!H95))))/(273.15+Temp!H95))</f>
        <v>21.866873643912822</v>
      </c>
      <c r="I95" s="9">
        <f>(2.1674*RH!I95)*((6.112*(EXP((17.67*Temp!I95)/(243.5+Temp!I95))))/(273.15+Temp!I95))</f>
        <v>21.38243429322732</v>
      </c>
      <c r="J95" s="9">
        <f>(2.1674*RH!J95)*((6.112*(EXP((17.67*Temp!J95)/(243.5+Temp!J95))))/(273.15+Temp!J95))</f>
        <v>22.465886239896907</v>
      </c>
      <c r="K95" s="9">
        <f>(2.1674*RH!K95)*((6.112*(EXP((17.67*Temp!K95)/(243.5+Temp!K95))))/(273.15+Temp!K95))</f>
        <v>23.053703704662446</v>
      </c>
      <c r="L95" s="9">
        <f>(2.1674*RH!L95)*((6.112*(EXP((17.67*Temp!L95)/(243.5+Temp!L95))))/(273.15+Temp!L95))</f>
        <v>21.680367449572046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9">
        <f>(2.1674*RH!G96)*((6.112*(EXP((17.67*Temp!G96)/(243.5+Temp!G96))))/(273.15+Temp!G96))</f>
        <v>21.94188164130933</v>
      </c>
      <c r="H96" s="9">
        <f>(2.1674*RH!H96)*((6.112*(EXP((17.67*Temp!H96)/(243.5+Temp!H96))))/(273.15+Temp!H96))</f>
        <v>21.961591338793035</v>
      </c>
      <c r="I96" s="9">
        <f>(2.1674*RH!I96)*((6.112*(EXP((17.67*Temp!I96)/(243.5+Temp!I96))))/(273.15+Temp!I96))</f>
        <v>21.703093380216202</v>
      </c>
      <c r="J96" s="9">
        <f>(2.1674*RH!J96)*((6.112*(EXP((17.67*Temp!J96)/(243.5+Temp!J96))))/(273.15+Temp!J96))</f>
        <v>22.732130492458754</v>
      </c>
      <c r="K96" s="9">
        <f>(2.1674*RH!K96)*((6.112*(EXP((17.67*Temp!K96)/(243.5+Temp!K96))))/(273.15+Temp!K96))</f>
        <v>22.875586945758965</v>
      </c>
      <c r="L96" s="9">
        <f>(2.1674*RH!L96)*((6.112*(EXP((17.67*Temp!L96)/(243.5+Temp!L96))))/(273.15+Temp!L96))</f>
        <v>22.019406489223126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9">
        <f>(2.1674*RH!G97)*((6.112*(EXP((17.67*Temp!G97)/(243.5+Temp!G97))))/(273.15+Temp!G97))</f>
        <v>21.355140361000565</v>
      </c>
      <c r="H97" s="9">
        <f>(2.1674*RH!H97)*((6.112*(EXP((17.67*Temp!H97)/(243.5+Temp!H97))))/(273.15+Temp!H97))</f>
        <v>22.26526578943054</v>
      </c>
      <c r="I97" s="9">
        <f>(2.1674*RH!I97)*((6.112*(EXP((17.67*Temp!I97)/(243.5+Temp!I97))))/(273.15+Temp!I97))</f>
        <v>21.352718479651283</v>
      </c>
      <c r="J97" s="9">
        <f>(2.1674*RH!J97)*((6.112*(EXP((17.67*Temp!J97)/(243.5+Temp!J97))))/(273.15+Temp!J97))</f>
        <v>22.413427463968446</v>
      </c>
      <c r="K97" s="9">
        <f>(2.1674*RH!K97)*((6.112*(EXP((17.67*Temp!K97)/(243.5+Temp!K97))))/(273.15+Temp!K97))</f>
        <v>22.682776833408141</v>
      </c>
      <c r="L97" s="9">
        <f>(2.1674*RH!L97)*((6.112*(EXP((17.67*Temp!L97)/(243.5+Temp!L97))))/(273.15+Temp!L97))</f>
        <v>21.346477141479912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9">
        <f>(2.1674*RH!G98)*((6.112*(EXP((17.67*Temp!G98)/(243.5+Temp!G98))))/(273.15+Temp!G98))</f>
        <v>21.538737238376907</v>
      </c>
      <c r="H98" s="9">
        <f>(2.1674*RH!H98)*((6.112*(EXP((17.67*Temp!H98)/(243.5+Temp!H98))))/(273.15+Temp!H98))</f>
        <v>21.158926508293671</v>
      </c>
      <c r="I98" s="9">
        <f>(2.1674*RH!I98)*((6.112*(EXP((17.67*Temp!I98)/(243.5+Temp!I98))))/(273.15+Temp!I98))</f>
        <v>21.147851419102246</v>
      </c>
      <c r="J98" s="9">
        <f>(2.1674*RH!J98)*((6.112*(EXP((17.67*Temp!J98)/(243.5+Temp!J98))))/(273.15+Temp!J98))</f>
        <v>22.44647498777779</v>
      </c>
      <c r="K98" s="9">
        <f>(2.1674*RH!K98)*((6.112*(EXP((17.67*Temp!K98)/(243.5+Temp!K98))))/(273.15+Temp!K98))</f>
        <v>22.559350072868334</v>
      </c>
      <c r="L98" s="9">
        <f>(2.1674*RH!L98)*((6.112*(EXP((17.67*Temp!L98)/(243.5+Temp!L98))))/(273.15+Temp!L98))</f>
        <v>21.082949996473594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9">
        <f>(2.1674*RH!G99)*((6.112*(EXP((17.67*Temp!G99)/(243.5+Temp!G99))))/(273.15+Temp!G99))</f>
        <v>21.502863660169286</v>
      </c>
      <c r="H99" s="9">
        <f>(2.1674*RH!H99)*((6.112*(EXP((17.67*Temp!H99)/(243.5+Temp!H99))))/(273.15+Temp!H99))</f>
        <v>21.004399076823866</v>
      </c>
      <c r="I99" s="9">
        <f>(2.1674*RH!I99)*((6.112*(EXP((17.67*Temp!I99)/(243.5+Temp!I99))))/(273.15+Temp!I99))</f>
        <v>21.083680107768455</v>
      </c>
      <c r="J99" s="9">
        <f>(2.1674*RH!J99)*((6.112*(EXP((17.67*Temp!J99)/(243.5+Temp!J99))))/(273.15+Temp!J99))</f>
        <v>21.781322861229903</v>
      </c>
      <c r="K99" s="9">
        <f>(2.1674*RH!K99)*((6.112*(EXP((17.67*Temp!K99)/(243.5+Temp!K99))))/(273.15+Temp!K99))</f>
        <v>22.351011675420764</v>
      </c>
      <c r="L99" s="9">
        <f>(2.1674*RH!L99)*((6.112*(EXP((17.67*Temp!L99)/(243.5+Temp!L99))))/(273.15+Temp!L99))</f>
        <v>21.489351268912049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9">
        <f>(2.1674*RH!G100)*((6.112*(EXP((17.67*Temp!G100)/(243.5+Temp!G100))))/(273.15+Temp!G100))</f>
        <v>21.555136306999383</v>
      </c>
      <c r="H100" s="9">
        <f>(2.1674*RH!H100)*((6.112*(EXP((17.67*Temp!H100)/(243.5+Temp!H100))))/(273.15+Temp!H100))</f>
        <v>22.620507819358838</v>
      </c>
      <c r="I100" s="9">
        <f>(2.1674*RH!I100)*((6.112*(EXP((17.67*Temp!I100)/(243.5+Temp!I100))))/(273.15+Temp!I100))</f>
        <v>21.228790865079382</v>
      </c>
      <c r="J100" s="9">
        <f>(2.1674*RH!J100)*((6.112*(EXP((17.67*Temp!J100)/(243.5+Temp!J100))))/(273.15+Temp!J100))</f>
        <v>22.154164178875654</v>
      </c>
      <c r="K100" s="9">
        <f>(2.1674*RH!K100)*((6.112*(EXP((17.67*Temp!K100)/(243.5+Temp!K100))))/(273.15+Temp!K100))</f>
        <v>22.668423017052316</v>
      </c>
      <c r="L100" s="9">
        <f>(2.1674*RH!L100)*((6.112*(EXP((17.67*Temp!L100)/(243.5+Temp!L100))))/(273.15+Temp!L100))</f>
        <v>22.460438822355943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9">
        <f>(2.1674*RH!G101)*((6.112*(EXP((17.67*Temp!G101)/(243.5+Temp!G101))))/(273.15+Temp!G101))</f>
        <v>20.892152040684078</v>
      </c>
      <c r="H101" s="9">
        <f>(2.1674*RH!H101)*((6.112*(EXP((17.67*Temp!H101)/(243.5+Temp!H101))))/(273.15+Temp!H101))</f>
        <v>22.460207620965981</v>
      </c>
      <c r="I101" s="9">
        <f>(2.1674*RH!I101)*((6.112*(EXP((17.67*Temp!I101)/(243.5+Temp!I101))))/(273.15+Temp!I101))</f>
        <v>21.110768398788792</v>
      </c>
      <c r="J101" s="9">
        <f>(2.1674*RH!J101)*((6.112*(EXP((17.67*Temp!J101)/(243.5+Temp!J101))))/(273.15+Temp!J101))</f>
        <v>22.247230760895967</v>
      </c>
      <c r="K101" s="9">
        <f>(2.1674*RH!K101)*((6.112*(EXP((17.67*Temp!K101)/(243.5+Temp!K101))))/(273.15+Temp!K101))</f>
        <v>22.37969051600594</v>
      </c>
      <c r="L101" s="9">
        <f>(2.1674*RH!L101)*((6.112*(EXP((17.67*Temp!L101)/(243.5+Temp!L101))))/(273.15+Temp!L101))</f>
        <v>22.773529593007023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9">
        <f>(2.1674*RH!G102)*((6.112*(EXP((17.67*Temp!G102)/(243.5+Temp!G102))))/(273.15+Temp!G102))</f>
        <v>21.495401269038837</v>
      </c>
      <c r="H102" s="9">
        <f>(2.1674*RH!H102)*((6.112*(EXP((17.67*Temp!H102)/(243.5+Temp!H102))))/(273.15+Temp!H102))</f>
        <v>22.116223905587873</v>
      </c>
      <c r="I102" s="9">
        <f>(2.1674*RH!I102)*((6.112*(EXP((17.67*Temp!I102)/(243.5+Temp!I102))))/(273.15+Temp!I102))</f>
        <v>21.36709173560914</v>
      </c>
      <c r="J102" s="9">
        <f>(2.1674*RH!J102)*((6.112*(EXP((17.67*Temp!J102)/(243.5+Temp!J102))))/(273.15+Temp!J102))</f>
        <v>21.301413599293639</v>
      </c>
      <c r="K102" s="9">
        <f>(2.1674*RH!K102)*((6.112*(EXP((17.67*Temp!K102)/(243.5+Temp!K102))))/(273.15+Temp!K102))</f>
        <v>22.590972558546259</v>
      </c>
      <c r="L102" s="9">
        <f>(2.1674*RH!L102)*((6.112*(EXP((17.67*Temp!L102)/(243.5+Temp!L102))))/(273.15+Temp!L102))</f>
        <v>21.548504089947983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9">
        <f>(2.1674*RH!G103)*((6.112*(EXP((17.67*Temp!G103)/(243.5+Temp!G103))))/(273.15+Temp!G103))</f>
        <v>21.269524149822757</v>
      </c>
      <c r="H103" s="9">
        <f>(2.1674*RH!H103)*((6.112*(EXP((17.67*Temp!H103)/(243.5+Temp!H103))))/(273.15+Temp!H103))</f>
        <v>22.197227139110733</v>
      </c>
      <c r="I103" s="9">
        <f>(2.1674*RH!I103)*((6.112*(EXP((17.67*Temp!I103)/(243.5+Temp!I103))))/(273.15+Temp!I103))</f>
        <v>20.529799360388218</v>
      </c>
      <c r="J103" s="9">
        <f>(2.1674*RH!J103)*((6.112*(EXP((17.67*Temp!J103)/(243.5+Temp!J103))))/(273.15+Temp!J103))</f>
        <v>20.766598468752608</v>
      </c>
      <c r="K103" s="9">
        <f>(2.1674*RH!K103)*((6.112*(EXP((17.67*Temp!K103)/(243.5+Temp!K103))))/(273.15+Temp!K103))</f>
        <v>22.809822211366953</v>
      </c>
      <c r="L103" s="9">
        <f>(2.1674*RH!L103)*((6.112*(EXP((17.67*Temp!L103)/(243.5+Temp!L103))))/(273.15+Temp!L103))</f>
        <v>21.558160395385752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9">
        <f>(2.1674*RH!G104)*((6.112*(EXP((17.67*Temp!G104)/(243.5+Temp!G104))))/(273.15+Temp!G104))</f>
        <v>21.329518778916501</v>
      </c>
      <c r="H104" s="9">
        <f>(2.1674*RH!H104)*((6.112*(EXP((17.67*Temp!H104)/(243.5+Temp!H104))))/(273.15+Temp!H104))</f>
        <v>22.077706566906645</v>
      </c>
      <c r="I104" s="9">
        <f>(2.1674*RH!I104)*((6.112*(EXP((17.67*Temp!I104)/(243.5+Temp!I104))))/(273.15+Temp!I104))</f>
        <v>20.986825224675616</v>
      </c>
      <c r="J104" s="9">
        <f>(2.1674*RH!J104)*((6.112*(EXP((17.67*Temp!J104)/(243.5+Temp!J104))))/(273.15+Temp!J104))</f>
        <v>22.692256012148142</v>
      </c>
      <c r="K104" s="9">
        <f>(2.1674*RH!K104)*((6.112*(EXP((17.67*Temp!K104)/(243.5+Temp!K104))))/(273.15+Temp!K104))</f>
        <v>22.626351175758408</v>
      </c>
      <c r="L104" s="9">
        <f>(2.1674*RH!L104)*((6.112*(EXP((17.67*Temp!L104)/(243.5+Temp!L104))))/(273.15+Temp!L104))</f>
        <v>21.525067635257251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9">
        <f>(2.1674*RH!G105)*((6.112*(EXP((17.67*Temp!G105)/(243.5+Temp!G105))))/(273.15+Temp!G105))</f>
        <v>21.135414414377188</v>
      </c>
      <c r="H105" s="9">
        <f>(2.1674*RH!H105)*((6.112*(EXP((17.67*Temp!H105)/(243.5+Temp!H105))))/(273.15+Temp!H105))</f>
        <v>21.719404020549522</v>
      </c>
      <c r="I105" s="9">
        <f>(2.1674*RH!I105)*((6.112*(EXP((17.67*Temp!I105)/(243.5+Temp!I105))))/(273.15+Temp!I105))</f>
        <v>21.017568992399923</v>
      </c>
      <c r="J105" s="9">
        <f>(2.1674*RH!J105)*((6.112*(EXP((17.67*Temp!J105)/(243.5+Temp!J105))))/(273.15+Temp!J105))</f>
        <v>21.952419769757768</v>
      </c>
      <c r="K105" s="9">
        <f>(2.1674*RH!K105)*((6.112*(EXP((17.67*Temp!K105)/(243.5+Temp!K105))))/(273.15+Temp!K105))</f>
        <v>21.341246718522417</v>
      </c>
      <c r="L105" s="9">
        <f>(2.1674*RH!L105)*((6.112*(EXP((17.67*Temp!L105)/(243.5+Temp!L105))))/(273.15+Temp!L105))</f>
        <v>23.264147724319184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9">
        <f>(2.1674*RH!G106)*((6.112*(EXP((17.67*Temp!G106)/(243.5+Temp!G106))))/(273.15+Temp!G106))</f>
        <v>20.922447067453952</v>
      </c>
      <c r="H106" s="9">
        <f>(2.1674*RH!H106)*((6.112*(EXP((17.67*Temp!H106)/(243.5+Temp!H106))))/(273.15+Temp!H106))</f>
        <v>21.735961081615919</v>
      </c>
      <c r="I106" s="9">
        <f>(2.1674*RH!I106)*((6.112*(EXP((17.67*Temp!I106)/(243.5+Temp!I106))))/(273.15+Temp!I106))</f>
        <v>21.443772387266808</v>
      </c>
      <c r="J106" s="9">
        <f>(2.1674*RH!J106)*((6.112*(EXP((17.67*Temp!J106)/(243.5+Temp!J106))))/(273.15+Temp!J106))</f>
        <v>21.721974336286028</v>
      </c>
      <c r="K106" s="9">
        <f>(2.1674*RH!K106)*((6.112*(EXP((17.67*Temp!K106)/(243.5+Temp!K106))))/(273.15+Temp!K106))</f>
        <v>21.428498566107024</v>
      </c>
      <c r="L106" s="9">
        <f>(2.1674*RH!L106)*((6.112*(EXP((17.67*Temp!L106)/(243.5+Temp!L106))))/(273.15+Temp!L106))</f>
        <v>21.400160971839682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9">
        <f>(2.1674*RH!G107)*((6.112*(EXP((17.67*Temp!G107)/(243.5+Temp!G107))))/(273.15+Temp!G107))</f>
        <v>21.341032449028127</v>
      </c>
      <c r="H107" s="9">
        <f>(2.1674*RH!H107)*((6.112*(EXP((17.67*Temp!H107)/(243.5+Temp!H107))))/(273.15+Temp!H107))</f>
        <v>21.28988971233775</v>
      </c>
      <c r="I107" s="9">
        <f>(2.1674*RH!I107)*((6.112*(EXP((17.67*Temp!I107)/(243.5+Temp!I107))))/(273.15+Temp!I107))</f>
        <v>22.062497777435809</v>
      </c>
      <c r="J107" s="9">
        <f>(2.1674*RH!J107)*((6.112*(EXP((17.67*Temp!J107)/(243.5+Temp!J107))))/(273.15+Temp!J107))</f>
        <v>22.42634651527743</v>
      </c>
      <c r="K107" s="9">
        <f>(2.1674*RH!K107)*((6.112*(EXP((17.67*Temp!K107)/(243.5+Temp!K107))))/(273.15+Temp!K107))</f>
        <v>22.238497213819549</v>
      </c>
      <c r="L107" s="9">
        <f>(2.1674*RH!L107)*((6.112*(EXP((17.67*Temp!L107)/(243.5+Temp!L107))))/(273.15+Temp!L107))</f>
        <v>21.289196705901823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9">
        <f>(2.1674*RH!G108)*((6.112*(EXP((17.67*Temp!G108)/(243.5+Temp!G108))))/(273.15+Temp!G108))</f>
        <v>21.253287492036428</v>
      </c>
      <c r="H108" s="9">
        <f>(2.1674*RH!H108)*((6.112*(EXP((17.67*Temp!H108)/(243.5+Temp!H108))))/(273.15+Temp!H108))</f>
        <v>21.587952235588467</v>
      </c>
      <c r="I108" s="9">
        <f>(2.1674*RH!I108)*((6.112*(EXP((17.67*Temp!I108)/(243.5+Temp!I108))))/(273.15+Temp!I108))</f>
        <v>21.918488308580109</v>
      </c>
      <c r="J108" s="9">
        <f>(2.1674*RH!J108)*((6.112*(EXP((17.67*Temp!J108)/(243.5+Temp!J108))))/(273.15+Temp!J108))</f>
        <v>23.033585624282964</v>
      </c>
      <c r="K108" s="9">
        <f>(2.1674*RH!K108)*((6.112*(EXP((17.67*Temp!K108)/(243.5+Temp!K108))))/(273.15+Temp!K108))</f>
        <v>22.440703954902848</v>
      </c>
      <c r="L108" s="9">
        <f>(2.1674*RH!L108)*((6.112*(EXP((17.67*Temp!L108)/(243.5+Temp!L108))))/(273.15+Temp!L108))</f>
        <v>21.231409229723578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9">
        <f>(2.1674*RH!G109)*((6.112*(EXP((17.67*Temp!G109)/(243.5+Temp!G109))))/(273.15+Temp!G109))</f>
        <v>21.54585240806998</v>
      </c>
      <c r="H109" s="9">
        <f>(2.1674*RH!H109)*((6.112*(EXP((17.67*Temp!H109)/(243.5+Temp!H109))))/(273.15+Temp!H109))</f>
        <v>20.406304628628057</v>
      </c>
      <c r="I109" s="9">
        <f>(2.1674*RH!I109)*((6.112*(EXP((17.67*Temp!I109)/(243.5+Temp!I109))))/(273.15+Temp!I109))</f>
        <v>21.760227191511881</v>
      </c>
      <c r="J109" s="9">
        <f>(2.1674*RH!J109)*((6.112*(EXP((17.67*Temp!J109)/(243.5+Temp!J109))))/(273.15+Temp!J109))</f>
        <v>24.420675625455594</v>
      </c>
      <c r="K109" s="9">
        <f>(2.1674*RH!K109)*((6.112*(EXP((17.67*Temp!K109)/(243.5+Temp!K109))))/(273.15+Temp!K109))</f>
        <v>22.224955204547616</v>
      </c>
      <c r="L109" s="9">
        <f>(2.1674*RH!L109)*((6.112*(EXP((17.67*Temp!L109)/(243.5+Temp!L109))))/(273.15+Temp!L109))</f>
        <v>20.882815251409216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9">
        <f>(2.1674*RH!G110)*((6.112*(EXP((17.67*Temp!G110)/(243.5+Temp!G110))))/(273.15+Temp!G110))</f>
        <v>20.885540021291146</v>
      </c>
      <c r="H110" s="9">
        <f>(2.1674*RH!H110)*((6.112*(EXP((17.67*Temp!H110)/(243.5+Temp!H110))))/(273.15+Temp!H110))</f>
        <v>19.978112504759522</v>
      </c>
      <c r="I110" s="9">
        <f>(2.1674*RH!I110)*((6.112*(EXP((17.67*Temp!I110)/(243.5+Temp!I110))))/(273.15+Temp!I110))</f>
        <v>22.931799648474303</v>
      </c>
      <c r="J110" s="9">
        <f>(2.1674*RH!J110)*((6.112*(EXP((17.67*Temp!J110)/(243.5+Temp!J110))))/(273.15+Temp!J110))</f>
        <v>22.999024406069815</v>
      </c>
      <c r="K110" s="9">
        <f>(2.1674*RH!K110)*((6.112*(EXP((17.67*Temp!K110)/(243.5+Temp!K110))))/(273.15+Temp!K110))</f>
        <v>21.88591138179628</v>
      </c>
      <c r="L110" s="9">
        <f>(2.1674*RH!L110)*((6.112*(EXP((17.67*Temp!L110)/(243.5+Temp!L110))))/(273.15+Temp!L110))</f>
        <v>20.103168596963858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9">
        <f>(2.1674*RH!G111)*((6.112*(EXP((17.67*Temp!G111)/(243.5+Temp!G111))))/(273.15+Temp!G111))</f>
        <v>21.611116972279277</v>
      </c>
      <c r="H111" s="9">
        <f>(2.1674*RH!H111)*((6.112*(EXP((17.67*Temp!H111)/(243.5+Temp!H111))))/(273.15+Temp!H111))</f>
        <v>21.070874289315864</v>
      </c>
      <c r="I111" s="9">
        <f>(2.1674*RH!I111)*((6.112*(EXP((17.67*Temp!I111)/(243.5+Temp!I111))))/(273.15+Temp!I111))</f>
        <v>19.970459196806488</v>
      </c>
      <c r="J111" s="9">
        <f>(2.1674*RH!J111)*((6.112*(EXP((17.67*Temp!J111)/(243.5+Temp!J111))))/(273.15+Temp!J111))</f>
        <v>24.049081186384221</v>
      </c>
      <c r="K111" s="9">
        <f>(2.1674*RH!K111)*((6.112*(EXP((17.67*Temp!K111)/(243.5+Temp!K111))))/(273.15+Temp!K111))</f>
        <v>22.537629892734785</v>
      </c>
      <c r="L111" s="9">
        <f>(2.1674*RH!L111)*((6.112*(EXP((17.67*Temp!L111)/(243.5+Temp!L111))))/(273.15+Temp!L111))</f>
        <v>21.675282790316498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9">
        <f>(2.1674*RH!G112)*((6.112*(EXP((17.67*Temp!G112)/(243.5+Temp!G112))))/(273.15+Temp!G112))</f>
        <v>21.650823850340785</v>
      </c>
      <c r="H112" s="9">
        <f>(2.1674*RH!H112)*((6.112*(EXP((17.67*Temp!H112)/(243.5+Temp!H112))))/(273.15+Temp!H112))</f>
        <v>20.726438549766549</v>
      </c>
      <c r="I112" s="9">
        <f>(2.1674*RH!I112)*((6.112*(EXP((17.67*Temp!I112)/(243.5+Temp!I112))))/(273.15+Temp!I112))</f>
        <v>19.846201090425502</v>
      </c>
      <c r="J112" s="9">
        <f>(2.1674*RH!J112)*((6.112*(EXP((17.67*Temp!J112)/(243.5+Temp!J112))))/(273.15+Temp!J112))</f>
        <v>23.706687674448222</v>
      </c>
      <c r="K112" s="9">
        <f>(2.1674*RH!K112)*((6.112*(EXP((17.67*Temp!K112)/(243.5+Temp!K112))))/(273.15+Temp!K112))</f>
        <v>22.623402333141829</v>
      </c>
      <c r="L112" s="9">
        <f>(2.1674*RH!L112)*((6.112*(EXP((17.67*Temp!L112)/(243.5+Temp!L112))))/(273.15+Temp!L112))</f>
        <v>21.225752411986576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9">
        <f>(2.1674*RH!G113)*((6.112*(EXP((17.67*Temp!G113)/(243.5+Temp!G113))))/(273.15+Temp!G113))</f>
        <v>21.767937293310109</v>
      </c>
      <c r="H113" s="9">
        <f>(2.1674*RH!H113)*((6.112*(EXP((17.67*Temp!H113)/(243.5+Temp!H113))))/(273.15+Temp!H113))</f>
        <v>21.552580231911225</v>
      </c>
      <c r="I113" s="9">
        <f>(2.1674*RH!I113)*((6.112*(EXP((17.67*Temp!I113)/(243.5+Temp!I113))))/(273.15+Temp!I113))</f>
        <v>19.659686291861298</v>
      </c>
      <c r="J113" s="9">
        <f>(2.1674*RH!J113)*((6.112*(EXP((17.67*Temp!J113)/(243.5+Temp!J113))))/(273.15+Temp!J113))</f>
        <v>22.959367000007099</v>
      </c>
      <c r="K113" s="9">
        <f>(2.1674*RH!K113)*((6.112*(EXP((17.67*Temp!K113)/(243.5+Temp!K113))))/(273.15+Temp!K113))</f>
        <v>23.052626575162872</v>
      </c>
      <c r="L113" s="9">
        <f>(2.1674*RH!L113)*((6.112*(EXP((17.67*Temp!L113)/(243.5+Temp!L113))))/(273.15+Temp!L113))</f>
        <v>21.526117950420616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9">
        <f>(2.1674*RH!G114)*((6.112*(EXP((17.67*Temp!G114)/(243.5+Temp!G114))))/(273.15+Temp!G114))</f>
        <v>21.385046218099617</v>
      </c>
      <c r="H114" s="9">
        <f>(2.1674*RH!H114)*((6.112*(EXP((17.67*Temp!H114)/(243.5+Temp!H114))))/(273.15+Temp!H114))</f>
        <v>22.05271807198104</v>
      </c>
      <c r="I114" s="9">
        <f>(2.1674*RH!I114)*((6.112*(EXP((17.67*Temp!I114)/(243.5+Temp!I114))))/(273.15+Temp!I114))</f>
        <v>19.730191431820387</v>
      </c>
      <c r="J114" s="9">
        <f>(2.1674*RH!J114)*((6.112*(EXP((17.67*Temp!J114)/(243.5+Temp!J114))))/(273.15+Temp!J114))</f>
        <v>23.30102496850672</v>
      </c>
      <c r="K114" s="9">
        <f>(2.1674*RH!K114)*((6.112*(EXP((17.67*Temp!K114)/(243.5+Temp!K114))))/(273.15+Temp!K114))</f>
        <v>22.27583192591365</v>
      </c>
      <c r="L114" s="9">
        <f>(2.1674*RH!L114)*((6.112*(EXP((17.67*Temp!L114)/(243.5+Temp!L114))))/(273.15+Temp!L114))</f>
        <v>21.428571828169837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9">
        <f>(2.1674*RH!G115)*((6.112*(EXP((17.67*Temp!G115)/(243.5+Temp!G115))))/(273.15+Temp!G115))</f>
        <v>20.078059888615428</v>
      </c>
      <c r="H115" s="9">
        <f>(2.1674*RH!H115)*((6.112*(EXP((17.67*Temp!H115)/(243.5+Temp!H115))))/(273.15+Temp!H115))</f>
        <v>21.46943781465346</v>
      </c>
      <c r="I115" s="9">
        <f>(2.1674*RH!I115)*((6.112*(EXP((17.67*Temp!I115)/(243.5+Temp!I115))))/(273.15+Temp!I115))</f>
        <v>18.810833931325458</v>
      </c>
      <c r="J115" s="9">
        <f>(2.1674*RH!J115)*((6.112*(EXP((17.67*Temp!J115)/(243.5+Temp!J115))))/(273.15+Temp!J115))</f>
        <v>21.397667873520074</v>
      </c>
      <c r="K115" s="9">
        <f>(2.1674*RH!K115)*((6.112*(EXP((17.67*Temp!K115)/(243.5+Temp!K115))))/(273.15+Temp!K115))</f>
        <v>21.522187953926373</v>
      </c>
      <c r="L115" s="9">
        <f>(2.1674*RH!L115)*((6.112*(EXP((17.67*Temp!L115)/(243.5+Temp!L115))))/(273.15+Temp!L115))</f>
        <v>20.545646373345967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9">
        <f>(2.1674*RH!G116)*((6.112*(EXP((17.67*Temp!G116)/(243.5+Temp!G116))))/(273.15+Temp!G116))</f>
        <v>18.820389602482756</v>
      </c>
      <c r="H116" s="9">
        <f>(2.1674*RH!H116)*((6.112*(EXP((17.67*Temp!H116)/(243.5+Temp!H116))))/(273.15+Temp!H116))</f>
        <v>20.59286116535144</v>
      </c>
      <c r="I116" s="9">
        <f>(2.1674*RH!I116)*((6.112*(EXP((17.67*Temp!I116)/(243.5+Temp!I116))))/(273.15+Temp!I116))</f>
        <v>17.529959823425848</v>
      </c>
      <c r="J116" s="9">
        <f>(2.1674*RH!J116)*((6.112*(EXP((17.67*Temp!J116)/(243.5+Temp!J116))))/(273.15+Temp!J116))</f>
        <v>20.443049614775546</v>
      </c>
      <c r="K116" s="9">
        <f>(2.1674*RH!K116)*((6.112*(EXP((17.67*Temp!K116)/(243.5+Temp!K116))))/(273.15+Temp!K116))</f>
        <v>20.422769216537073</v>
      </c>
      <c r="L116" s="9">
        <f>(2.1674*RH!L116)*((6.112*(EXP((17.67*Temp!L116)/(243.5+Temp!L116))))/(273.15+Temp!L116))</f>
        <v>18.944914042349303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9">
        <f>(2.1674*RH!G117)*((6.112*(EXP((17.67*Temp!G117)/(243.5+Temp!G117))))/(273.15+Temp!G117))</f>
        <v>21.561272230442068</v>
      </c>
      <c r="H117" s="9">
        <f>(2.1674*RH!H117)*((6.112*(EXP((17.67*Temp!H117)/(243.5+Temp!H117))))/(273.15+Temp!H117))</f>
        <v>22.202200425985271</v>
      </c>
      <c r="I117" s="9">
        <f>(2.1674*RH!I117)*((6.112*(EXP((17.67*Temp!I117)/(243.5+Temp!I117))))/(273.15+Temp!I117))</f>
        <v>20.125429238313455</v>
      </c>
      <c r="J117" s="9">
        <f>(2.1674*RH!J117)*((6.112*(EXP((17.67*Temp!J117)/(243.5+Temp!J117))))/(273.15+Temp!J117))</f>
        <v>22.910315548907455</v>
      </c>
      <c r="K117" s="9">
        <f>(2.1674*RH!K117)*((6.112*(EXP((17.67*Temp!K117)/(243.5+Temp!K117))))/(273.15+Temp!K117))</f>
        <v>21.772469631880391</v>
      </c>
      <c r="L117" s="9">
        <f>(2.1674*RH!L117)*((6.112*(EXP((17.67*Temp!L117)/(243.5+Temp!L117))))/(273.15+Temp!L117))</f>
        <v>22.111871421105675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9">
        <f>(2.1674*RH!G118)*((6.112*(EXP((17.67*Temp!G118)/(243.5+Temp!G118))))/(273.15+Temp!G118))</f>
        <v>19.557661624369565</v>
      </c>
      <c r="H118" s="9">
        <f>(2.1674*RH!H118)*((6.112*(EXP((17.67*Temp!H118)/(243.5+Temp!H118))))/(273.15+Temp!H118))</f>
        <v>21.309435409135638</v>
      </c>
      <c r="I118" s="9">
        <f>(2.1674*RH!I118)*((6.112*(EXP((17.67*Temp!I118)/(243.5+Temp!I118))))/(273.15+Temp!I118))</f>
        <v>18.908779390928629</v>
      </c>
      <c r="J118" s="9">
        <f>(2.1674*RH!J118)*((6.112*(EXP((17.67*Temp!J118)/(243.5+Temp!J118))))/(273.15+Temp!J118))</f>
        <v>21.530181517185483</v>
      </c>
      <c r="K118" s="9">
        <f>(2.1674*RH!K118)*((6.112*(EXP((17.67*Temp!K118)/(243.5+Temp!K118))))/(273.15+Temp!K118))</f>
        <v>20.783517827179988</v>
      </c>
      <c r="L118" s="9">
        <f>(2.1674*RH!L118)*((6.112*(EXP((17.67*Temp!L118)/(243.5+Temp!L118))))/(273.15+Temp!L118))</f>
        <v>21.753524240676036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9">
        <f>(2.1674*RH!G119)*((6.112*(EXP((17.67*Temp!G119)/(243.5+Temp!G119))))/(273.15+Temp!G119))</f>
        <v>19.85692892429854</v>
      </c>
      <c r="H119" s="9">
        <f>(2.1674*RH!H119)*((6.112*(EXP((17.67*Temp!H119)/(243.5+Temp!H119))))/(273.15+Temp!H119))</f>
        <v>21.605465738614484</v>
      </c>
      <c r="I119" s="9">
        <f>(2.1674*RH!I119)*((6.112*(EXP((17.67*Temp!I119)/(243.5+Temp!I119))))/(273.15+Temp!I119))</f>
        <v>18.875209594713446</v>
      </c>
      <c r="J119" s="9">
        <f>(2.1674*RH!J119)*((6.112*(EXP((17.67*Temp!J119)/(243.5+Temp!J119))))/(273.15+Temp!J119))</f>
        <v>23.184979853320446</v>
      </c>
      <c r="K119" s="9">
        <f>(2.1674*RH!K119)*((6.112*(EXP((17.67*Temp!K119)/(243.5+Temp!K119))))/(273.15+Temp!K119))</f>
        <v>21.624339133246583</v>
      </c>
      <c r="L119" s="9">
        <f>(2.1674*RH!L119)*((6.112*(EXP((17.67*Temp!L119)/(243.5+Temp!L119))))/(273.15+Temp!L119))</f>
        <v>20.915907500111796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9">
        <f>(2.1674*RH!G120)*((6.112*(EXP((17.67*Temp!G120)/(243.5+Temp!G120))))/(273.15+Temp!G120))</f>
        <v>19.023531714517496</v>
      </c>
      <c r="H120" s="9">
        <f>(2.1674*RH!H120)*((6.112*(EXP((17.67*Temp!H120)/(243.5+Temp!H120))))/(273.15+Temp!H120))</f>
        <v>20.617481566670588</v>
      </c>
      <c r="I120" s="9">
        <f>(2.1674*RH!I120)*((6.112*(EXP((17.67*Temp!I120)/(243.5+Temp!I120))))/(273.15+Temp!I120))</f>
        <v>17.585620409805621</v>
      </c>
      <c r="J120" s="9">
        <f>(2.1674*RH!J120)*((6.112*(EXP((17.67*Temp!J120)/(243.5+Temp!J120))))/(273.15+Temp!J120))</f>
        <v>20.89503615534608</v>
      </c>
      <c r="K120" s="9">
        <f>(2.1674*RH!K120)*((6.112*(EXP((17.67*Temp!K120)/(243.5+Temp!K120))))/(273.15+Temp!K120))</f>
        <v>20.395591941496686</v>
      </c>
      <c r="L120" s="9">
        <f>(2.1674*RH!L120)*((6.112*(EXP((17.67*Temp!L120)/(243.5+Temp!L120))))/(273.15+Temp!L120))</f>
        <v>19.78675569225269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9">
        <f>(2.1674*RH!G121)*((6.112*(EXP((17.67*Temp!G121)/(243.5+Temp!G121))))/(273.15+Temp!G121))</f>
        <v>21.136381243167072</v>
      </c>
      <c r="H121" s="9">
        <f>(2.1674*RH!H121)*((6.112*(EXP((17.67*Temp!H121)/(243.5+Temp!H121))))/(273.15+Temp!H121))</f>
        <v>21.267387418488298</v>
      </c>
      <c r="I121" s="9">
        <f>(2.1674*RH!I121)*((6.112*(EXP((17.67*Temp!I121)/(243.5+Temp!I121))))/(273.15+Temp!I121))</f>
        <v>19.846671100616987</v>
      </c>
      <c r="J121" s="9">
        <f>(2.1674*RH!J121)*((6.112*(EXP((17.67*Temp!J121)/(243.5+Temp!J121))))/(273.15+Temp!J121))</f>
        <v>23.565666274917344</v>
      </c>
      <c r="K121" s="9">
        <f>(2.1674*RH!K121)*((6.112*(EXP((17.67*Temp!K121)/(243.5+Temp!K121))))/(273.15+Temp!K121))</f>
        <v>21.928770027291002</v>
      </c>
      <c r="L121" s="9">
        <f>(2.1674*RH!L121)*((6.112*(EXP((17.67*Temp!L121)/(243.5+Temp!L121))))/(273.15+Temp!L121))</f>
        <v>22.644011848249612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9">
        <f>(2.1674*RH!G122)*((6.112*(EXP((17.67*Temp!G122)/(243.5+Temp!G122))))/(273.15+Temp!G122))</f>
        <v>21.928243135460956</v>
      </c>
      <c r="H122" s="9">
        <f>(2.1674*RH!H122)*((6.112*(EXP((17.67*Temp!H122)/(243.5+Temp!H122))))/(273.15+Temp!H122))</f>
        <v>22.144179698552083</v>
      </c>
      <c r="I122" s="9">
        <f>(2.1674*RH!I122)*((6.112*(EXP((17.67*Temp!I122)/(243.5+Temp!I122))))/(273.15+Temp!I122))</f>
        <v>20.361902598638807</v>
      </c>
      <c r="J122" s="9">
        <f>(2.1674*RH!J122)*((6.112*(EXP((17.67*Temp!J122)/(243.5+Temp!J122))))/(273.15+Temp!J122))</f>
        <v>23.07941630799883</v>
      </c>
      <c r="K122" s="9">
        <f>(2.1674*RH!K122)*((6.112*(EXP((17.67*Temp!K122)/(243.5+Temp!K122))))/(273.15+Temp!K122))</f>
        <v>22.372161251661829</v>
      </c>
      <c r="L122" s="9">
        <f>(2.1674*RH!L122)*((6.112*(EXP((17.67*Temp!L122)/(243.5+Temp!L122))))/(273.15+Temp!L122))</f>
        <v>23.560015596071405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9">
        <f>(2.1674*RH!G123)*((6.112*(EXP((17.67*Temp!G123)/(243.5+Temp!G123))))/(273.15+Temp!G123))</f>
        <v>21.703484435834334</v>
      </c>
      <c r="H123" s="9">
        <f>(2.1674*RH!H123)*((6.112*(EXP((17.67*Temp!H123)/(243.5+Temp!H123))))/(273.15+Temp!H123))</f>
        <v>21.823088825446014</v>
      </c>
      <c r="I123" s="9">
        <f>(2.1674*RH!I123)*((6.112*(EXP((17.67*Temp!I123)/(243.5+Temp!I123))))/(273.15+Temp!I123))</f>
        <v>20.618789095606093</v>
      </c>
      <c r="J123" s="9">
        <f>(2.1674*RH!J123)*((6.112*(EXP((17.67*Temp!J123)/(243.5+Temp!J123))))/(273.15+Temp!J123))</f>
        <v>24.019246311673538</v>
      </c>
      <c r="K123" s="9">
        <f>(2.1674*RH!K123)*((6.112*(EXP((17.67*Temp!K123)/(243.5+Temp!K123))))/(273.15+Temp!K123))</f>
        <v>22.342426521171394</v>
      </c>
      <c r="L123" s="9">
        <f>(2.1674*RH!L123)*((6.112*(EXP((17.67*Temp!L123)/(243.5+Temp!L123))))/(273.15+Temp!L123))</f>
        <v>21.708943633156938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9">
        <f>(2.1674*RH!G124)*((6.112*(EXP((17.67*Temp!G124)/(243.5+Temp!G124))))/(273.15+Temp!G124))</f>
        <v>20.458467865956329</v>
      </c>
      <c r="H124" s="9">
        <f>(2.1674*RH!H124)*((6.112*(EXP((17.67*Temp!H124)/(243.5+Temp!H124))))/(273.15+Temp!H124))</f>
        <v>21.808257565850703</v>
      </c>
      <c r="I124" s="9">
        <f>(2.1674*RH!I124)*((6.112*(EXP((17.67*Temp!I124)/(243.5+Temp!I124))))/(273.15+Temp!I124))</f>
        <v>19.753858270158382</v>
      </c>
      <c r="J124" s="9">
        <f>(2.1674*RH!J124)*((6.112*(EXP((17.67*Temp!J124)/(243.5+Temp!J124))))/(273.15+Temp!J124))</f>
        <v>23.396688587849052</v>
      </c>
      <c r="K124" s="9">
        <f>(2.1674*RH!K124)*((6.112*(EXP((17.67*Temp!K124)/(243.5+Temp!K124))))/(273.15+Temp!K124))</f>
        <v>21.313020433789671</v>
      </c>
      <c r="L124" s="9">
        <f>(2.1674*RH!L124)*((6.112*(EXP((17.67*Temp!L124)/(243.5+Temp!L124))))/(273.15+Temp!L124))</f>
        <v>21.362703440165305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9">
        <f>(2.1674*RH!G125)*((6.112*(EXP((17.67*Temp!G125)/(243.5+Temp!G125))))/(273.15+Temp!G125))</f>
        <v>22.092517030366025</v>
      </c>
      <c r="H125" s="9">
        <f>(2.1674*RH!H125)*((6.112*(EXP((17.67*Temp!H125)/(243.5+Temp!H125))))/(273.15+Temp!H125))</f>
        <v>21.797408018579592</v>
      </c>
      <c r="I125" s="9">
        <f>(2.1674*RH!I125)*((6.112*(EXP((17.67*Temp!I125)/(243.5+Temp!I125))))/(273.15+Temp!I125))</f>
        <v>20.224238959522609</v>
      </c>
      <c r="J125" s="9">
        <f>(2.1674*RH!J125)*((6.112*(EXP((17.67*Temp!J125)/(243.5+Temp!J125))))/(273.15+Temp!J125))</f>
        <v>23.635934850289601</v>
      </c>
      <c r="K125" s="9">
        <f>(2.1674*RH!K125)*((6.112*(EXP((17.67*Temp!K125)/(243.5+Temp!K125))))/(273.15+Temp!K125))</f>
        <v>22.845731914221368</v>
      </c>
      <c r="L125" s="9">
        <f>(2.1674*RH!L125)*((6.112*(EXP((17.67*Temp!L125)/(243.5+Temp!L125))))/(273.15+Temp!L125))</f>
        <v>21.824439650141915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9">
        <f>(2.1674*RH!G126)*((6.112*(EXP((17.67*Temp!G126)/(243.5+Temp!G126))))/(273.15+Temp!G126))</f>
        <v>22.07654052125234</v>
      </c>
      <c r="H126" s="9">
        <f>(2.1674*RH!H126)*((6.112*(EXP((17.67*Temp!H126)/(243.5+Temp!H126))))/(273.15+Temp!H126))</f>
        <v>22.60011176658405</v>
      </c>
      <c r="I126" s="9">
        <f>(2.1674*RH!I126)*((6.112*(EXP((17.67*Temp!I126)/(243.5+Temp!I126))))/(273.15+Temp!I126))</f>
        <v>20.578927230245579</v>
      </c>
      <c r="J126" s="9">
        <f>(2.1674*RH!J126)*((6.112*(EXP((17.67*Temp!J126)/(243.5+Temp!J126))))/(273.15+Temp!J126))</f>
        <v>24.191404636929917</v>
      </c>
      <c r="K126" s="9">
        <f>(2.1674*RH!K126)*((6.112*(EXP((17.67*Temp!K126)/(243.5+Temp!K126))))/(273.15+Temp!K126))</f>
        <v>22.605465539658425</v>
      </c>
      <c r="L126" s="9">
        <f>(2.1674*RH!L126)*((6.112*(EXP((17.67*Temp!L126)/(243.5+Temp!L126))))/(273.15+Temp!L126))</f>
        <v>22.006157431310026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9">
        <f>(2.1674*RH!G127)*((6.112*(EXP((17.67*Temp!G127)/(243.5+Temp!G127))))/(273.15+Temp!G127))</f>
        <v>22.39749168069055</v>
      </c>
      <c r="H127" s="9">
        <f>(2.1674*RH!H127)*((6.112*(EXP((17.67*Temp!H127)/(243.5+Temp!H127))))/(273.15+Temp!H127))</f>
        <v>22.074672642808512</v>
      </c>
      <c r="I127" s="9">
        <f>(2.1674*RH!I127)*((6.112*(EXP((17.67*Temp!I127)/(243.5+Temp!I127))))/(273.15+Temp!I127))</f>
        <v>20.24244073794226</v>
      </c>
      <c r="J127" s="9">
        <f>(2.1674*RH!J127)*((6.112*(EXP((17.67*Temp!J127)/(243.5+Temp!J127))))/(273.15+Temp!J127))</f>
        <v>23.93408538292773</v>
      </c>
      <c r="K127" s="9">
        <f>(2.1674*RH!K127)*((6.112*(EXP((17.67*Temp!K127)/(243.5+Temp!K127))))/(273.15+Temp!K127))</f>
        <v>23.533444129838589</v>
      </c>
      <c r="L127" s="9">
        <f>(2.1674*RH!L127)*((6.112*(EXP((17.67*Temp!L127)/(243.5+Temp!L127))))/(273.15+Temp!L127))</f>
        <v>21.445573286889015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9">
        <f>(2.1674*RH!G128)*((6.112*(EXP((17.67*Temp!G128)/(243.5+Temp!G128))))/(273.15+Temp!G128))</f>
        <v>22.88546631009806</v>
      </c>
      <c r="H128" s="9">
        <f>(2.1674*RH!H128)*((6.112*(EXP((17.67*Temp!H128)/(243.5+Temp!H128))))/(273.15+Temp!H128))</f>
        <v>22.717128818858271</v>
      </c>
      <c r="I128" s="9">
        <f>(2.1674*RH!I128)*((6.112*(EXP((17.67*Temp!I128)/(243.5+Temp!I128))))/(273.15+Temp!I128))</f>
        <v>20.281629120106309</v>
      </c>
      <c r="J128" s="9">
        <f>(2.1674*RH!J128)*((6.112*(EXP((17.67*Temp!J128)/(243.5+Temp!J128))))/(273.15+Temp!J128))</f>
        <v>23.617222304412852</v>
      </c>
      <c r="K128" s="9">
        <f>(2.1674*RH!K128)*((6.112*(EXP((17.67*Temp!K128)/(243.5+Temp!K128))))/(273.15+Temp!K128))</f>
        <v>24.008218288087438</v>
      </c>
      <c r="L128" s="9">
        <f>(2.1674*RH!L128)*((6.112*(EXP((17.67*Temp!L128)/(243.5+Temp!L128))))/(273.15+Temp!L128))</f>
        <v>22.968128829689491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9">
        <f>(2.1674*RH!G129)*((6.112*(EXP((17.67*Temp!G129)/(243.5+Temp!G129))))/(273.15+Temp!G129))</f>
        <v>22.90703388338726</v>
      </c>
      <c r="H129" s="9">
        <f>(2.1674*RH!H129)*((6.112*(EXP((17.67*Temp!H129)/(243.5+Temp!H129))))/(273.15+Temp!H129))</f>
        <v>23.751434753525569</v>
      </c>
      <c r="I129" s="9">
        <f>(2.1674*RH!I129)*((6.112*(EXP((17.67*Temp!I129)/(243.5+Temp!I129))))/(273.15+Temp!I129))</f>
        <v>20.675122106702368</v>
      </c>
      <c r="J129" s="9">
        <f>(2.1674*RH!J129)*((6.112*(EXP((17.67*Temp!J129)/(243.5+Temp!J129))))/(273.15+Temp!J129))</f>
        <v>23.948766618970016</v>
      </c>
      <c r="K129" s="9">
        <f>(2.1674*RH!K129)*((6.112*(EXP((17.67*Temp!K129)/(243.5+Temp!K129))))/(273.15+Temp!K129))</f>
        <v>23.673140251092647</v>
      </c>
      <c r="L129" s="9">
        <f>(2.1674*RH!L129)*((6.112*(EXP((17.67*Temp!L129)/(243.5+Temp!L129))))/(273.15+Temp!L129))</f>
        <v>23.631974080563268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9">
        <f>(2.1674*RH!G130)*((6.112*(EXP((17.67*Temp!G130)/(243.5+Temp!G130))))/(273.15+Temp!G130))</f>
        <v>23.152068059063755</v>
      </c>
      <c r="H130" s="9">
        <f>(2.1674*RH!H130)*((6.112*(EXP((17.67*Temp!H130)/(243.5+Temp!H130))))/(273.15+Temp!H130))</f>
        <v>22.573713204273989</v>
      </c>
      <c r="I130" s="9">
        <f>(2.1674*RH!I130)*((6.112*(EXP((17.67*Temp!I130)/(243.5+Temp!I130))))/(273.15+Temp!I130))</f>
        <v>20.946447395722259</v>
      </c>
      <c r="J130" s="9">
        <f>(2.1674*RH!J130)*((6.112*(EXP((17.67*Temp!J130)/(243.5+Temp!J130))))/(273.15+Temp!J130))</f>
        <v>24.586648931293094</v>
      </c>
      <c r="K130" s="9">
        <f>(2.1674*RH!K130)*((6.112*(EXP((17.67*Temp!K130)/(243.5+Temp!K130))))/(273.15+Temp!K130))</f>
        <v>24.069077831923213</v>
      </c>
      <c r="L130" s="9">
        <f>(2.1674*RH!L130)*((6.112*(EXP((17.67*Temp!L130)/(243.5+Temp!L130))))/(273.15+Temp!L130))</f>
        <v>23.399709077318196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9">
        <f>(2.1674*RH!G131)*((6.112*(EXP((17.67*Temp!G131)/(243.5+Temp!G131))))/(273.15+Temp!G131))</f>
        <v>22.503368642766674</v>
      </c>
      <c r="H131" s="9">
        <f>(2.1674*RH!H131)*((6.112*(EXP((17.67*Temp!H131)/(243.5+Temp!H131))))/(273.15+Temp!H131))</f>
        <v>23.429460804502924</v>
      </c>
      <c r="I131" s="9">
        <f>(2.1674*RH!I131)*((6.112*(EXP((17.67*Temp!I131)/(243.5+Temp!I131))))/(273.15+Temp!I131))</f>
        <v>20.274410481903015</v>
      </c>
      <c r="J131" s="9">
        <f>(2.1674*RH!J131)*((6.112*(EXP((17.67*Temp!J131)/(243.5+Temp!J131))))/(273.15+Temp!J131))</f>
        <v>23.775150046075176</v>
      </c>
      <c r="K131" s="9">
        <f>(2.1674*RH!K131)*((6.112*(EXP((17.67*Temp!K131)/(243.5+Temp!K131))))/(273.15+Temp!K131))</f>
        <v>23.836320246368384</v>
      </c>
      <c r="L131" s="9">
        <f>(2.1674*RH!L131)*((6.112*(EXP((17.67*Temp!L131)/(243.5+Temp!L131))))/(273.15+Temp!L131))</f>
        <v>23.188226159034251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9">
        <f>(2.1674*RH!G132)*((6.112*(EXP((17.67*Temp!G132)/(243.5+Temp!G132))))/(273.15+Temp!G132))</f>
        <v>22.87837686437032</v>
      </c>
      <c r="H132" s="9">
        <f>(2.1674*RH!H132)*((6.112*(EXP((17.67*Temp!H132)/(243.5+Temp!H132))))/(273.15+Temp!H132))</f>
        <v>22.388047461663692</v>
      </c>
      <c r="I132" s="9">
        <f>(2.1674*RH!I132)*((6.112*(EXP((17.67*Temp!I132)/(243.5+Temp!I132))))/(273.15+Temp!I132))</f>
        <v>20.555150002291818</v>
      </c>
      <c r="J132" s="9">
        <f>(2.1674*RH!J132)*((6.112*(EXP((17.67*Temp!J132)/(243.5+Temp!J132))))/(273.15+Temp!J132))</f>
        <v>24.185399024734462</v>
      </c>
      <c r="K132" s="9">
        <f>(2.1674*RH!K132)*((6.112*(EXP((17.67*Temp!K132)/(243.5+Temp!K132))))/(273.15+Temp!K132))</f>
        <v>23.700063458881157</v>
      </c>
      <c r="L132" s="9">
        <f>(2.1674*RH!L132)*((6.112*(EXP((17.67*Temp!L132)/(243.5+Temp!L132))))/(273.15+Temp!L132))</f>
        <v>22.565799858853332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9">
        <f>(2.1674*RH!G133)*((6.112*(EXP((17.67*Temp!G133)/(243.5+Temp!G133))))/(273.15+Temp!G133))</f>
        <v>21.770978471427984</v>
      </c>
      <c r="H133" s="9">
        <f>(2.1674*RH!H133)*((6.112*(EXP((17.67*Temp!H133)/(243.5+Temp!H133))))/(273.15+Temp!H133))</f>
        <v>22.407611554638876</v>
      </c>
      <c r="I133" s="9">
        <f>(2.1674*RH!I133)*((6.112*(EXP((17.67*Temp!I133)/(243.5+Temp!I133))))/(273.15+Temp!I133))</f>
        <v>19.428263078012652</v>
      </c>
      <c r="J133" s="9">
        <f>(2.1674*RH!J133)*((6.112*(EXP((17.67*Temp!J133)/(243.5+Temp!J133))))/(273.15+Temp!J133))</f>
        <v>23.777130742945012</v>
      </c>
      <c r="K133" s="9">
        <f>(2.1674*RH!K133)*((6.112*(EXP((17.67*Temp!K133)/(243.5+Temp!K133))))/(273.15+Temp!K133))</f>
        <v>21.861726455712134</v>
      </c>
      <c r="L133" s="9">
        <f>(2.1674*RH!L133)*((6.112*(EXP((17.67*Temp!L133)/(243.5+Temp!L133))))/(273.15+Temp!L133))</f>
        <v>23.102706381457729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9">
        <f>(2.1674*RH!G134)*((6.112*(EXP((17.67*Temp!G134)/(243.5+Temp!G134))))/(273.15+Temp!G134))</f>
        <v>19.934129737993739</v>
      </c>
      <c r="H134" s="9">
        <f>(2.1674*RH!H134)*((6.112*(EXP((17.67*Temp!H134)/(243.5+Temp!H134))))/(273.15+Temp!H134))</f>
        <v>21.208120400352318</v>
      </c>
      <c r="I134" s="9">
        <f>(2.1674*RH!I134)*((6.112*(EXP((17.67*Temp!I134)/(243.5+Temp!I134))))/(273.15+Temp!I134))</f>
        <v>18.543992457840631</v>
      </c>
      <c r="J134" s="9">
        <f>(2.1674*RH!J134)*((6.112*(EXP((17.67*Temp!J134)/(243.5+Temp!J134))))/(273.15+Temp!J134))</f>
        <v>21.361732232254965</v>
      </c>
      <c r="K134" s="9">
        <f>(2.1674*RH!K134)*((6.112*(EXP((17.67*Temp!K134)/(243.5+Temp!K134))))/(273.15+Temp!K134))</f>
        <v>20.785499725200605</v>
      </c>
      <c r="L134" s="9"/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9">
        <f>(2.1674*RH!G135)*((6.112*(EXP((17.67*Temp!G135)/(243.5+Temp!G135))))/(273.15+Temp!G135))</f>
        <v>22.039071548733798</v>
      </c>
      <c r="H135" s="9">
        <f>(2.1674*RH!H135)*((6.112*(EXP((17.67*Temp!H135)/(243.5+Temp!H135))))/(273.15+Temp!H135))</f>
        <v>21.800907017798082</v>
      </c>
      <c r="I135" s="9">
        <f>(2.1674*RH!I135)*((6.112*(EXP((17.67*Temp!I135)/(243.5+Temp!I135))))/(273.15+Temp!I135))</f>
        <v>20.105764412900321</v>
      </c>
      <c r="J135" s="9">
        <f>(2.1674*RH!J135)*((6.112*(EXP((17.67*Temp!J135)/(243.5+Temp!J135))))/(273.15+Temp!J135))</f>
        <v>23.5397334127126</v>
      </c>
      <c r="K135" s="9">
        <f>(2.1674*RH!K135)*((6.112*(EXP((17.67*Temp!K135)/(243.5+Temp!K135))))/(273.15+Temp!K135))</f>
        <v>23.19646426217118</v>
      </c>
      <c r="L135" s="9">
        <f>(2.1674*RH!L135)*((6.112*(EXP((17.67*Temp!L135)/(243.5+Temp!L135))))/(273.15+Temp!L135))</f>
        <v>23.284468995624746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9">
        <f>(2.1674*RH!G136)*((6.112*(EXP((17.67*Temp!G136)/(243.5+Temp!G136))))/(273.15+Temp!G136))</f>
        <v>22.257499628708935</v>
      </c>
      <c r="H136" s="9">
        <f>(2.1674*RH!H136)*((6.112*(EXP((17.67*Temp!H136)/(243.5+Temp!H136))))/(273.15+Temp!H136))</f>
        <v>22.836865393967656</v>
      </c>
      <c r="I136" s="9">
        <f>(2.1674*RH!I136)*((6.112*(EXP((17.67*Temp!I136)/(243.5+Temp!I136))))/(273.15+Temp!I136))</f>
        <v>20.886889761009854</v>
      </c>
      <c r="J136" s="9">
        <f>(2.1674*RH!J136)*((6.112*(EXP((17.67*Temp!J136)/(243.5+Temp!J136))))/(273.15+Temp!J136))</f>
        <v>24.542270572327485</v>
      </c>
      <c r="K136" s="9">
        <f>(2.1674*RH!K136)*((6.112*(EXP((17.67*Temp!K136)/(243.5+Temp!K136))))/(273.15+Temp!K136))</f>
        <v>23.332781252639883</v>
      </c>
      <c r="L136" s="9">
        <f>(2.1674*RH!L136)*((6.112*(EXP((17.67*Temp!L136)/(243.5+Temp!L136))))/(273.15+Temp!L136))</f>
        <v>27.577831329618078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9">
        <f>(2.1674*RH!G137)*((6.112*(EXP((17.67*Temp!G137)/(243.5+Temp!G137))))/(273.15+Temp!G137))</f>
        <v>21.846075979628591</v>
      </c>
      <c r="H137" s="9">
        <f>(2.1674*RH!H137)*((6.112*(EXP((17.67*Temp!H137)/(243.5+Temp!H137))))/(273.15+Temp!H137))</f>
        <v>21.590051821564195</v>
      </c>
      <c r="I137" s="9">
        <f>(2.1674*RH!I137)*((6.112*(EXP((17.67*Temp!I137)/(243.5+Temp!I137))))/(273.15+Temp!I137))</f>
        <v>21.44596739280205</v>
      </c>
      <c r="J137" s="9">
        <f>(2.1674*RH!J137)*((6.112*(EXP((17.67*Temp!J137)/(243.5+Temp!J137))))/(273.15+Temp!J137))</f>
        <v>24.290715281424891</v>
      </c>
      <c r="K137" s="9">
        <f>(2.1674*RH!K137)*((6.112*(EXP((17.67*Temp!K137)/(243.5+Temp!K137))))/(273.15+Temp!K137))</f>
        <v>23.091780269500138</v>
      </c>
      <c r="L137" s="9">
        <f>(2.1674*RH!L137)*((6.112*(EXP((17.67*Temp!L137)/(243.5+Temp!L137))))/(273.15+Temp!L137))</f>
        <v>26.300330050938538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9">
        <f>(2.1674*RH!G138)*((6.112*(EXP((17.67*Temp!G138)/(243.5+Temp!G138))))/(273.15+Temp!G138))</f>
        <v>21.475535256164139</v>
      </c>
      <c r="H138" s="9">
        <f>(2.1674*RH!H138)*((6.112*(EXP((17.67*Temp!H138)/(243.5+Temp!H138))))/(273.15+Temp!H138))</f>
        <v>21.896511663570386</v>
      </c>
      <c r="I138" s="9">
        <f>(2.1674*RH!I138)*((6.112*(EXP((17.67*Temp!I138)/(243.5+Temp!I138))))/(273.15+Temp!I138))</f>
        <v>20.468581163326803</v>
      </c>
      <c r="J138" s="9">
        <f>(2.1674*RH!J138)*((6.112*(EXP((17.67*Temp!J138)/(243.5+Temp!J138))))/(273.15+Temp!J138))</f>
        <v>24.153318460161081</v>
      </c>
      <c r="K138" s="9">
        <f>(2.1674*RH!K138)*((6.112*(EXP((17.67*Temp!K138)/(243.5+Temp!K138))))/(273.15+Temp!K138))</f>
        <v>22.957585731031276</v>
      </c>
      <c r="L138" s="9">
        <f>(2.1674*RH!L138)*((6.112*(EXP((17.67*Temp!L138)/(243.5+Temp!L138))))/(273.15+Temp!L138))</f>
        <v>25.477917853734716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9">
        <f>(2.1674*RH!G139)*((6.112*(EXP((17.67*Temp!G139)/(243.5+Temp!G139))))/(273.15+Temp!G139))</f>
        <v>21.889933095811799</v>
      </c>
      <c r="H139" s="9">
        <f>(2.1674*RH!H139)*((6.112*(EXP((17.67*Temp!H139)/(243.5+Temp!H139))))/(273.15+Temp!H139))</f>
        <v>22.027121383954352</v>
      </c>
      <c r="I139" s="9">
        <f>(2.1674*RH!I139)*((6.112*(EXP((17.67*Temp!I139)/(243.5+Temp!I139))))/(273.15+Temp!I139))</f>
        <v>21.53723837690351</v>
      </c>
      <c r="J139" s="9">
        <f>(2.1674*RH!J139)*((6.112*(EXP((17.67*Temp!J139)/(243.5+Temp!J139))))/(273.15+Temp!J139))</f>
        <v>24.011836369500699</v>
      </c>
      <c r="K139" s="9">
        <f>(2.1674*RH!K139)*((6.112*(EXP((17.67*Temp!K139)/(243.5+Temp!K139))))/(273.15+Temp!K139))</f>
        <v>23.720516798546367</v>
      </c>
      <c r="L139" s="9">
        <f>(2.1674*RH!L139)*((6.112*(EXP((17.67*Temp!L139)/(243.5+Temp!L139))))/(273.15+Temp!L139))</f>
        <v>26.14978482811604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9">
        <f>(2.1674*RH!G140)*((6.112*(EXP((17.67*Temp!G140)/(243.5+Temp!G140))))/(273.15+Temp!G140))</f>
        <v>21.936766905499553</v>
      </c>
      <c r="H140" s="9">
        <f>(2.1674*RH!H140)*((6.112*(EXP((17.67*Temp!H140)/(243.5+Temp!H140))))/(273.15+Temp!H140))</f>
        <v>22.817569395331734</v>
      </c>
      <c r="I140" s="9">
        <f>(2.1674*RH!I140)*((6.112*(EXP((17.67*Temp!I140)/(243.5+Temp!I140))))/(273.15+Temp!I140))</f>
        <v>21.460534362113382</v>
      </c>
      <c r="J140" s="9">
        <f>(2.1674*RH!J140)*((6.112*(EXP((17.67*Temp!J140)/(243.5+Temp!J140))))/(273.15+Temp!J140))</f>
        <v>25.555779937275595</v>
      </c>
      <c r="K140" s="9">
        <f>(2.1674*RH!K140)*((6.112*(EXP((17.67*Temp!K140)/(243.5+Temp!K140))))/(273.15+Temp!K140))</f>
        <v>23.768933137978642</v>
      </c>
      <c r="L140" s="9">
        <f>(2.1674*RH!L140)*((6.112*(EXP((17.67*Temp!L140)/(243.5+Temp!L140))))/(273.15+Temp!L140))</f>
        <v>26.221605448401952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9">
        <f>(2.1674*RH!G141)*((6.112*(EXP((17.67*Temp!G141)/(243.5+Temp!G141))))/(273.15+Temp!G141))</f>
        <v>21.709741150027913</v>
      </c>
      <c r="H141" s="9">
        <f>(2.1674*RH!H141)*((6.112*(EXP((17.67*Temp!H141)/(243.5+Temp!H141))))/(273.15+Temp!H141))</f>
        <v>22.394841462503098</v>
      </c>
      <c r="I141" s="9">
        <f>(2.1674*RH!I141)*((6.112*(EXP((17.67*Temp!I141)/(243.5+Temp!I141))))/(273.15+Temp!I141))</f>
        <v>20.210804089486938</v>
      </c>
      <c r="J141" s="9">
        <f>(2.1674*RH!J141)*((6.112*(EXP((17.67*Temp!J141)/(243.5+Temp!J141))))/(273.15+Temp!J141))</f>
        <v>24.259372406417317</v>
      </c>
      <c r="K141" s="9">
        <f>(2.1674*RH!K141)*((6.112*(EXP((17.67*Temp!K141)/(243.5+Temp!K141))))/(273.15+Temp!K141))</f>
        <v>23.36367685783199</v>
      </c>
      <c r="L141" s="9">
        <f>(2.1674*RH!L141)*((6.112*(EXP((17.67*Temp!L141)/(243.5+Temp!L141))))/(273.15+Temp!L141))</f>
        <v>25.647352573414658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9">
        <f>(2.1674*RH!G142)*((6.112*(EXP((17.67*Temp!G142)/(243.5+Temp!G142))))/(273.15+Temp!G142))</f>
        <v>20.928091619338915</v>
      </c>
      <c r="H142" s="9">
        <f>(2.1674*RH!H142)*((6.112*(EXP((17.67*Temp!H142)/(243.5+Temp!H142))))/(273.15+Temp!H142))</f>
        <v>21.49794159413986</v>
      </c>
      <c r="I142" s="9">
        <f>(2.1674*RH!I142)*((6.112*(EXP((17.67*Temp!I142)/(243.5+Temp!I142))))/(273.15+Temp!I142))</f>
        <v>19.309817415190413</v>
      </c>
      <c r="J142" s="9">
        <f>(2.1674*RH!J142)*((6.112*(EXP((17.67*Temp!J142)/(243.5+Temp!J142))))/(273.15+Temp!J142))</f>
        <v>23.176967793497333</v>
      </c>
      <c r="K142" s="9">
        <f>(2.1674*RH!K142)*((6.112*(EXP((17.67*Temp!K142)/(243.5+Temp!K142))))/(273.15+Temp!K142))</f>
        <v>22.458154434839919</v>
      </c>
      <c r="L142" s="9">
        <f>(2.1674*RH!L142)*((6.112*(EXP((17.67*Temp!L142)/(243.5+Temp!L142))))/(273.15+Temp!L142))</f>
        <v>24.796650453664409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9">
        <f>(2.1674*RH!G143)*((6.112*(EXP((17.67*Temp!G143)/(243.5+Temp!G143))))/(273.15+Temp!G143))</f>
        <v>21.452748396991918</v>
      </c>
      <c r="H143" s="9">
        <f>(2.1674*RH!H143)*((6.112*(EXP((17.67*Temp!H143)/(243.5+Temp!H143))))/(273.15+Temp!H143))</f>
        <v>22.582024027332444</v>
      </c>
      <c r="I143" s="9">
        <f>(2.1674*RH!I143)*((6.112*(EXP((17.67*Temp!I143)/(243.5+Temp!I143))))/(273.15+Temp!I143))</f>
        <v>19.779865352046031</v>
      </c>
      <c r="J143" s="9">
        <f>(2.1674*RH!J143)*((6.112*(EXP((17.67*Temp!J143)/(243.5+Temp!J143))))/(273.15+Temp!J143))</f>
        <v>23.786180905312452</v>
      </c>
      <c r="K143" s="9">
        <f>(2.1674*RH!K143)*((6.112*(EXP((17.67*Temp!K143)/(243.5+Temp!K143))))/(273.15+Temp!K143))</f>
        <v>22.75132848408569</v>
      </c>
      <c r="L143" s="9">
        <f>(2.1674*RH!L143)*((6.112*(EXP((17.67*Temp!L143)/(243.5+Temp!L143))))/(273.15+Temp!L143))</f>
        <v>25.246509452872871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9">
        <f>(2.1674*RH!G144)*((6.112*(EXP((17.67*Temp!G144)/(243.5+Temp!G144))))/(273.15+Temp!G144))</f>
        <v>20.964534136380561</v>
      </c>
      <c r="H144" s="9">
        <f>(2.1674*RH!H144)*((6.112*(EXP((17.67*Temp!H144)/(243.5+Temp!H144))))/(273.15+Temp!H144))</f>
        <v>21.215295165330012</v>
      </c>
      <c r="I144" s="9">
        <f>(2.1674*RH!I144)*((6.112*(EXP((17.67*Temp!I144)/(243.5+Temp!I144))))/(273.15+Temp!I144))</f>
        <v>19.078850861856584</v>
      </c>
      <c r="J144" s="9">
        <f>(2.1674*RH!J144)*((6.112*(EXP((17.67*Temp!J144)/(243.5+Temp!J144))))/(273.15+Temp!J144))</f>
        <v>22.839659764280533</v>
      </c>
      <c r="K144" s="9">
        <f>(2.1674*RH!K144)*((6.112*(EXP((17.67*Temp!K144)/(243.5+Temp!K144))))/(273.15+Temp!K144))</f>
        <v>22.569059132064634</v>
      </c>
      <c r="L144" s="9">
        <f>(2.1674*RH!L144)*((6.112*(EXP((17.67*Temp!L144)/(243.5+Temp!L144))))/(273.15+Temp!L144))</f>
        <v>25.654456440003759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9">
        <f>(2.1674*RH!G145)*((6.112*(EXP((17.67*Temp!G145)/(243.5+Temp!G145))))/(273.15+Temp!G145))</f>
        <v>22.362420268865662</v>
      </c>
      <c r="H145" s="9">
        <f>(2.1674*RH!H145)*((6.112*(EXP((17.67*Temp!H145)/(243.5+Temp!H145))))/(273.15+Temp!H145))</f>
        <v>21.441908511595997</v>
      </c>
      <c r="I145" s="9">
        <f>(2.1674*RH!I145)*((6.112*(EXP((17.67*Temp!I145)/(243.5+Temp!I145))))/(273.15+Temp!I145))</f>
        <v>20.232274641824038</v>
      </c>
      <c r="J145" s="9">
        <f>(2.1674*RH!J145)*((6.112*(EXP((17.67*Temp!J145)/(243.5+Temp!J145))))/(273.15+Temp!J145))</f>
        <v>24.011489723551794</v>
      </c>
      <c r="K145" s="9">
        <f>(2.1674*RH!K145)*((6.112*(EXP((17.67*Temp!K145)/(243.5+Temp!K145))))/(273.15+Temp!K145))</f>
        <v>24.358621782127337</v>
      </c>
      <c r="L145" s="9">
        <f>(2.1674*RH!L145)*((6.112*(EXP((17.67*Temp!L145)/(243.5+Temp!L145))))/(273.15+Temp!L145))</f>
        <v>26.141886902002994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9">
        <f>(2.1674*RH!G146)*((6.112*(EXP((17.67*Temp!G146)/(243.5+Temp!G146))))/(273.15+Temp!G146))</f>
        <v>23.77286084144361</v>
      </c>
      <c r="H146" s="9">
        <f>(2.1674*RH!H146)*((6.112*(EXP((17.67*Temp!H146)/(243.5+Temp!H146))))/(273.15+Temp!H146))</f>
        <v>22.895878933061468</v>
      </c>
      <c r="I146" s="9">
        <f>(2.1674*RH!I146)*((6.112*(EXP((17.67*Temp!I146)/(243.5+Temp!I146))))/(273.15+Temp!I146))</f>
        <v>22.689063584669594</v>
      </c>
      <c r="J146" s="9">
        <f>(2.1674*RH!J146)*((6.112*(EXP((17.67*Temp!J146)/(243.5+Temp!J146))))/(273.15+Temp!J146))</f>
        <v>26.863156746029624</v>
      </c>
      <c r="K146" s="9">
        <f>(2.1674*RH!K146)*((6.112*(EXP((17.67*Temp!K146)/(243.5+Temp!K146))))/(273.15+Temp!K146))</f>
        <v>24.977225371801481</v>
      </c>
      <c r="L146" s="9">
        <f>(2.1674*RH!L146)*((6.112*(EXP((17.67*Temp!L146)/(243.5+Temp!L146))))/(273.15+Temp!L146))</f>
        <v>27.725494405013187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9">
        <f>(2.1674*RH!G147)*((6.112*(EXP((17.67*Temp!G147)/(243.5+Temp!G147))))/(273.15+Temp!G147))</f>
        <v>23.857760680814753</v>
      </c>
      <c r="H147" s="9">
        <f>(2.1674*RH!H147)*((6.112*(EXP((17.67*Temp!H147)/(243.5+Temp!H147))))/(273.15+Temp!H147))</f>
        <v>22.083888887127333</v>
      </c>
      <c r="I147" s="9">
        <f>(2.1674*RH!I147)*((6.112*(EXP((17.67*Temp!I147)/(243.5+Temp!I147))))/(273.15+Temp!I147))</f>
        <v>22.355447172751397</v>
      </c>
      <c r="J147" s="9">
        <f>(2.1674*RH!J147)*((6.112*(EXP((17.67*Temp!J147)/(243.5+Temp!J147))))/(273.15+Temp!J147))</f>
        <v>25.107578804822229</v>
      </c>
      <c r="K147" s="9">
        <f>(2.1674*RH!K147)*((6.112*(EXP((17.67*Temp!K147)/(243.5+Temp!K147))))/(273.15+Temp!K147))</f>
        <v>24.029558657873913</v>
      </c>
      <c r="L147" s="9">
        <f>(2.1674*RH!L147)*((6.112*(EXP((17.67*Temp!L147)/(243.5+Temp!L147))))/(273.15+Temp!L147))</f>
        <v>27.317941601332578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9">
        <f>(2.1674*RH!G148)*((6.112*(EXP((17.67*Temp!G148)/(243.5+Temp!G148))))/(273.15+Temp!G148))</f>
        <v>22.93184075068379</v>
      </c>
      <c r="H148" s="9">
        <f>(2.1674*RH!H148)*((6.112*(EXP((17.67*Temp!H148)/(243.5+Temp!H148))))/(273.15+Temp!H148))</f>
        <v>22.342148825121232</v>
      </c>
      <c r="I148" s="9">
        <f>(2.1674*RH!I148)*((6.112*(EXP((17.67*Temp!I148)/(243.5+Temp!I148))))/(273.15+Temp!I148))</f>
        <v>22.223774265348922</v>
      </c>
      <c r="J148" s="9">
        <f>(2.1674*RH!J148)*((6.112*(EXP((17.67*Temp!J148)/(243.5+Temp!J148))))/(273.15+Temp!J148))</f>
        <v>24.933494985256612</v>
      </c>
      <c r="K148" s="9">
        <f>(2.1674*RH!K148)*((6.112*(EXP((17.67*Temp!K148)/(243.5+Temp!K148))))/(273.15+Temp!K148))</f>
        <v>23.349475114455277</v>
      </c>
      <c r="L148" s="9">
        <f>(2.1674*RH!L148)*((6.112*(EXP((17.67*Temp!L148)/(243.5+Temp!L148))))/(273.15+Temp!L148))</f>
        <v>26.758823459039942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9">
        <f>(2.1674*RH!G149)*((6.112*(EXP((17.67*Temp!G149)/(243.5+Temp!G149))))/(273.15+Temp!G149))</f>
        <v>20.693515299766844</v>
      </c>
      <c r="H149" s="9">
        <f>(2.1674*RH!H149)*((6.112*(EXP((17.67*Temp!H149)/(243.5+Temp!H149))))/(273.15+Temp!H149))</f>
        <v>20.650066418352182</v>
      </c>
      <c r="I149" s="9">
        <f>(2.1674*RH!I149)*((6.112*(EXP((17.67*Temp!I149)/(243.5+Temp!I149))))/(273.15+Temp!I149))</f>
        <v>20.089130525455687</v>
      </c>
      <c r="J149" s="9">
        <f>(2.1674*RH!J149)*((6.112*(EXP((17.67*Temp!J149)/(243.5+Temp!J149))))/(273.15+Temp!J149))</f>
        <v>23.07179837046306</v>
      </c>
      <c r="K149" s="9">
        <f>(2.1674*RH!K149)*((6.112*(EXP((17.67*Temp!K149)/(243.5+Temp!K149))))/(273.15+Temp!K149))</f>
        <v>22.112022033683981</v>
      </c>
      <c r="L149" s="9">
        <f>(2.1674*RH!L149)*((6.112*(EXP((17.67*Temp!L149)/(243.5+Temp!L149))))/(273.15+Temp!L149))</f>
        <v>25.247362673426256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9">
        <f>(2.1674*RH!G150)*((6.112*(EXP((17.67*Temp!G150)/(243.5+Temp!G150))))/(273.15+Temp!G150))</f>
        <v>19.885602119052738</v>
      </c>
      <c r="H150" s="9">
        <f>(2.1674*RH!H150)*((6.112*(EXP((17.67*Temp!H150)/(243.5+Temp!H150))))/(273.15+Temp!H150))</f>
        <v>22.107137912198965</v>
      </c>
      <c r="I150" s="9">
        <f>(2.1674*RH!I150)*((6.112*(EXP((17.67*Temp!I150)/(243.5+Temp!I150))))/(273.15+Temp!I150))</f>
        <v>18.893914318915357</v>
      </c>
      <c r="J150" s="9">
        <f>(2.1674*RH!J150)*((6.112*(EXP((17.67*Temp!J150)/(243.5+Temp!J150))))/(273.15+Temp!J150))</f>
        <v>23.988718692909455</v>
      </c>
      <c r="K150" s="9">
        <f>(2.1674*RH!K150)*((6.112*(EXP((17.67*Temp!K150)/(243.5+Temp!K150))))/(273.15+Temp!K150))</f>
        <v>20.76938310170981</v>
      </c>
      <c r="L150" s="9">
        <f>(2.1674*RH!L150)*((6.112*(EXP((17.67*Temp!L150)/(243.5+Temp!L150))))/(273.15+Temp!L150))</f>
        <v>24.742661726830462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9">
        <f>(2.1674*RH!G151)*((6.112*(EXP((17.67*Temp!G151)/(243.5+Temp!G151))))/(273.15+Temp!G151))</f>
        <v>21.296308681087197</v>
      </c>
      <c r="H151" s="9">
        <f>(2.1674*RH!H151)*((6.112*(EXP((17.67*Temp!H151)/(243.5+Temp!H151))))/(273.15+Temp!H151))</f>
        <v>22.308507631108711</v>
      </c>
      <c r="I151" s="9">
        <f>(2.1674*RH!I151)*((6.112*(EXP((17.67*Temp!I151)/(243.5+Temp!I151))))/(273.15+Temp!I151))</f>
        <v>20.504929627390286</v>
      </c>
      <c r="J151" s="9">
        <f>(2.1674*RH!J151)*((6.112*(EXP((17.67*Temp!J151)/(243.5+Temp!J151))))/(273.15+Temp!J151))</f>
        <v>24.74873583771058</v>
      </c>
      <c r="K151" s="9">
        <f>(2.1674*RH!K151)*((6.112*(EXP((17.67*Temp!K151)/(243.5+Temp!K151))))/(273.15+Temp!K151))</f>
        <v>22.32618188691028</v>
      </c>
      <c r="L151" s="9">
        <f>(2.1674*RH!L151)*((6.112*(EXP((17.67*Temp!L151)/(243.5+Temp!L151))))/(273.15+Temp!L151))</f>
        <v>25.268845728706662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9">
        <f>(2.1674*RH!G152)*((6.112*(EXP((17.67*Temp!G152)/(243.5+Temp!G152))))/(273.15+Temp!G152))</f>
        <v>22.268902903783285</v>
      </c>
      <c r="H152" s="9">
        <f>(2.1674*RH!H152)*((6.112*(EXP((17.67*Temp!H152)/(243.5+Temp!H152))))/(273.15+Temp!H152))</f>
        <v>22.990490847446544</v>
      </c>
      <c r="I152" s="9">
        <f>(2.1674*RH!I152)*((6.112*(EXP((17.67*Temp!I152)/(243.5+Temp!I152))))/(273.15+Temp!I152))</f>
        <v>21.110401411982206</v>
      </c>
      <c r="J152" s="9">
        <f>(2.1674*RH!J152)*((6.112*(EXP((17.67*Temp!J152)/(243.5+Temp!J152))))/(273.15+Temp!J152))</f>
        <v>23.63105576048936</v>
      </c>
      <c r="K152" s="9">
        <f>(2.1674*RH!K152)*((6.112*(EXP((17.67*Temp!K152)/(243.5+Temp!K152))))/(273.15+Temp!K152))</f>
        <v>22.946033597804647</v>
      </c>
      <c r="L152" s="9">
        <f>(2.1674*RH!L152)*((6.112*(EXP((17.67*Temp!L152)/(243.5+Temp!L152))))/(273.15+Temp!L152))</f>
        <v>25.826880832029303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9">
        <f>(2.1674*RH!G153)*((6.112*(EXP((17.67*Temp!G153)/(243.5+Temp!G153))))/(273.15+Temp!G153))</f>
        <v>22.30121512209184</v>
      </c>
      <c r="H153" s="9">
        <f>(2.1674*RH!H153)*((6.112*(EXP((17.67*Temp!H153)/(243.5+Temp!H153))))/(273.15+Temp!H153))</f>
        <v>22.038780133091024</v>
      </c>
      <c r="I153" s="9">
        <f>(2.1674*RH!I153)*((6.112*(EXP((17.67*Temp!I153)/(243.5+Temp!I153))))/(273.15+Temp!I153))</f>
        <v>20.560836668215348</v>
      </c>
      <c r="J153" s="9">
        <f>(2.1674*RH!J153)*((6.112*(EXP((17.67*Temp!J153)/(243.5+Temp!J153))))/(273.15+Temp!J153))</f>
        <v>23.089765216807582</v>
      </c>
      <c r="K153" s="9">
        <f>(2.1674*RH!K153)*((6.112*(EXP((17.67*Temp!K153)/(243.5+Temp!K153))))/(273.15+Temp!K153))</f>
        <v>22.716838605950858</v>
      </c>
      <c r="L153" s="9">
        <f>(2.1674*RH!L153)*((6.112*(EXP((17.67*Temp!L153)/(243.5+Temp!L153))))/(273.15+Temp!L153))</f>
        <v>17.658716124915006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9">
        <f>(2.1674*RH!G154)*((6.112*(EXP((17.67*Temp!G154)/(243.5+Temp!G154))))/(273.15+Temp!G154))</f>
        <v>22.184719727505691</v>
      </c>
      <c r="H154" s="9">
        <f>(2.1674*RH!H154)*((6.112*(EXP((17.67*Temp!H154)/(243.5+Temp!H154))))/(273.15+Temp!H154))</f>
        <v>21.662803719059891</v>
      </c>
      <c r="I154" s="9">
        <f>(2.1674*RH!I154)*((6.112*(EXP((17.67*Temp!I154)/(243.5+Temp!I154))))/(273.15+Temp!I154))</f>
        <v>20.365635349992537</v>
      </c>
      <c r="J154" s="9">
        <f>(2.1674*RH!J154)*((6.112*(EXP((17.67*Temp!J154)/(243.5+Temp!J154))))/(273.15+Temp!J154))</f>
        <v>23.746791613263877</v>
      </c>
      <c r="K154" s="9">
        <f>(2.1674*RH!K154)*((6.112*(EXP((17.67*Temp!K154)/(243.5+Temp!K154))))/(273.15+Temp!K154))</f>
        <v>23.077292505889414</v>
      </c>
      <c r="L154" s="9">
        <f>(2.1674*RH!L154)*((6.112*(EXP((17.67*Temp!L154)/(243.5+Temp!L154))))/(273.15+Temp!L154))</f>
        <v>30.024495153962278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9">
        <f>(2.1674*RH!G155)*((6.112*(EXP((17.67*Temp!G155)/(243.5+Temp!G155))))/(273.15+Temp!G155))</f>
        <v>21.57276747649</v>
      </c>
      <c r="H155" s="9">
        <f>(2.1674*RH!H155)*((6.112*(EXP((17.67*Temp!H155)/(243.5+Temp!H155))))/(273.15+Temp!H155))</f>
        <v>22.301970026266797</v>
      </c>
      <c r="I155" s="9">
        <f>(2.1674*RH!I155)*((6.112*(EXP((17.67*Temp!I155)/(243.5+Temp!I155))))/(273.15+Temp!I155))</f>
        <v>18.48663229812875</v>
      </c>
      <c r="J155" s="9">
        <f>(2.1674*RH!J155)*((6.112*(EXP((17.67*Temp!J155)/(243.5+Temp!J155))))/(273.15+Temp!J155))</f>
        <v>23.975469417845979</v>
      </c>
      <c r="K155" s="9">
        <f>(2.1674*RH!K155)*((6.112*(EXP((17.67*Temp!K155)/(243.5+Temp!K155))))/(273.15+Temp!K155))</f>
        <v>22.328298673192727</v>
      </c>
      <c r="L155" s="9">
        <f>(2.1674*RH!L155)*((6.112*(EXP((17.67*Temp!L155)/(243.5+Temp!L155))))/(273.15+Temp!L155))</f>
        <v>24.932299821523578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9">
        <f>(2.1674*RH!G156)*((6.112*(EXP((17.67*Temp!G156)/(243.5+Temp!G156))))/(273.15+Temp!G156))</f>
        <v>21.595966614783347</v>
      </c>
      <c r="H156" s="9">
        <f>(2.1674*RH!H156)*((6.112*(EXP((17.67*Temp!H156)/(243.5+Temp!H156))))/(273.15+Temp!H156))</f>
        <v>22.430193765209843</v>
      </c>
      <c r="I156" s="9">
        <f>(2.1674*RH!I156)*((6.112*(EXP((17.67*Temp!I156)/(243.5+Temp!I156))))/(273.15+Temp!I156))</f>
        <v>16.589090806265947</v>
      </c>
      <c r="J156" s="9">
        <f>(2.1674*RH!J156)*((6.112*(EXP((17.67*Temp!J156)/(243.5+Temp!J156))))/(273.15+Temp!J156))</f>
        <v>22.951338023115628</v>
      </c>
      <c r="K156" s="9">
        <f>(2.1674*RH!K156)*((6.112*(EXP((17.67*Temp!K156)/(243.5+Temp!K156))))/(273.15+Temp!K156))</f>
        <v>22.055853635424118</v>
      </c>
      <c r="L156" s="9">
        <f>(2.1674*RH!L156)*((6.112*(EXP((17.67*Temp!L156)/(243.5+Temp!L156))))/(273.15+Temp!L156))</f>
        <v>23.834949268570657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9">
        <f>(2.1674*RH!G157)*((6.112*(EXP((17.67*Temp!G157)/(243.5+Temp!G157))))/(273.15+Temp!G157))</f>
        <v>22.083685533547492</v>
      </c>
      <c r="H157" s="9">
        <f>(2.1674*RH!H157)*((6.112*(EXP((17.67*Temp!H157)/(243.5+Temp!H157))))/(273.15+Temp!H157))</f>
        <v>22.927352920503033</v>
      </c>
      <c r="I157" s="9">
        <f>(2.1674*RH!I157)*((6.112*(EXP((17.67*Temp!I157)/(243.5+Temp!I157))))/(273.15+Temp!I157))</f>
        <v>18.938113917739798</v>
      </c>
      <c r="J157" s="9">
        <f>(2.1674*RH!J157)*((6.112*(EXP((17.67*Temp!J157)/(243.5+Temp!J157))))/(273.15+Temp!J157))</f>
        <v>24.383274562143203</v>
      </c>
      <c r="K157" s="9">
        <f>(2.1674*RH!K157)*((6.112*(EXP((17.67*Temp!K157)/(243.5+Temp!K157))))/(273.15+Temp!K157))</f>
        <v>22.523704509605928</v>
      </c>
      <c r="L157" s="9">
        <f>(2.1674*RH!L157)*((6.112*(EXP((17.67*Temp!L157)/(243.5+Temp!L157))))/(273.15+Temp!L157))</f>
        <v>26.770931102479921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9">
        <f>(2.1674*RH!G158)*((6.112*(EXP((17.67*Temp!G158)/(243.5+Temp!G158))))/(273.15+Temp!G158))</f>
        <v>22.392910726241233</v>
      </c>
      <c r="H158" s="9">
        <f>(2.1674*RH!H158)*((6.112*(EXP((17.67*Temp!H158)/(243.5+Temp!H158))))/(273.15+Temp!H158))</f>
        <v>22.332957503208217</v>
      </c>
      <c r="I158" s="9">
        <f>(2.1674*RH!I158)*((6.112*(EXP((17.67*Temp!I158)/(243.5+Temp!I158))))/(273.15+Temp!I158))</f>
        <v>21.429388328991006</v>
      </c>
      <c r="J158" s="9">
        <f>(2.1674*RH!J158)*((6.112*(EXP((17.67*Temp!J158)/(243.5+Temp!J158))))/(273.15+Temp!J158))</f>
        <v>25.101785536694941</v>
      </c>
      <c r="K158" s="9">
        <f>(2.1674*RH!K158)*((6.112*(EXP((17.67*Temp!K158)/(243.5+Temp!K158))))/(273.15+Temp!K158))</f>
        <v>22.768631337299389</v>
      </c>
      <c r="L158" s="9">
        <f>(2.1674*RH!L158)*((6.112*(EXP((17.67*Temp!L158)/(243.5+Temp!L158))))/(273.15+Temp!L158))</f>
        <v>26.115410576002795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9">
        <f>(2.1674*RH!G159)*((6.112*(EXP((17.67*Temp!G159)/(243.5+Temp!G159))))/(273.15+Temp!G159))</f>
        <v>21.798763808267449</v>
      </c>
      <c r="H159" s="9">
        <f>(2.1674*RH!H159)*((6.112*(EXP((17.67*Temp!H159)/(243.5+Temp!H159))))/(273.15+Temp!H159))</f>
        <v>22.011877409582443</v>
      </c>
      <c r="I159" s="9">
        <f>(2.1674*RH!I159)*((6.112*(EXP((17.67*Temp!I159)/(243.5+Temp!I159))))/(273.15+Temp!I159))</f>
        <v>19.637720853201319</v>
      </c>
      <c r="J159" s="9">
        <f>(2.1674*RH!J159)*((6.112*(EXP((17.67*Temp!J159)/(243.5+Temp!J159))))/(273.15+Temp!J159))</f>
        <v>24.337364082294581</v>
      </c>
      <c r="K159" s="9">
        <f>(2.1674*RH!K159)*((6.112*(EXP((17.67*Temp!K159)/(243.5+Temp!K159))))/(273.15+Temp!K159))</f>
        <v>22.306968348818408</v>
      </c>
      <c r="L159" s="9">
        <f>(2.1674*RH!L159)*((6.112*(EXP((17.67*Temp!L159)/(243.5+Temp!L159))))/(273.15+Temp!L159))</f>
        <v>26.480626249842231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9">
        <f>(2.1674*RH!G160)*((6.112*(EXP((17.67*Temp!G160)/(243.5+Temp!G160))))/(273.15+Temp!G160))</f>
        <v>21.936101285970921</v>
      </c>
      <c r="H160" s="9">
        <f>(2.1674*RH!H160)*((6.112*(EXP((17.67*Temp!H160)/(243.5+Temp!H160))))/(273.15+Temp!H160))</f>
        <v>22.738133038952569</v>
      </c>
      <c r="I160" s="9">
        <f>(2.1674*RH!I160)*((6.112*(EXP((17.67*Temp!I160)/(243.5+Temp!I160))))/(273.15+Temp!I160))</f>
        <v>20.830760441052497</v>
      </c>
      <c r="J160" s="9">
        <f>(2.1674*RH!J160)*((6.112*(EXP((17.67*Temp!J160)/(243.5+Temp!J160))))/(273.15+Temp!J160))</f>
        <v>24.87346781988763</v>
      </c>
      <c r="K160" s="9">
        <f>(2.1674*RH!K160)*((6.112*(EXP((17.67*Temp!K160)/(243.5+Temp!K160))))/(273.15+Temp!K160))</f>
        <v>22.577527676491357</v>
      </c>
      <c r="L160" s="9">
        <f>(2.1674*RH!L160)*((6.112*(EXP((17.67*Temp!L160)/(243.5+Temp!L160))))/(273.15+Temp!L160))</f>
        <v>27.12847229571652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9">
        <f>(2.1674*RH!G161)*((6.112*(EXP((17.67*Temp!G161)/(243.5+Temp!G161))))/(273.15+Temp!G161))</f>
        <v>22.045802892822504</v>
      </c>
      <c r="H161" s="9">
        <f>(2.1674*RH!H161)*((6.112*(EXP((17.67*Temp!H161)/(243.5+Temp!H161))))/(273.15+Temp!H161))</f>
        <v>22.044940078621398</v>
      </c>
      <c r="I161" s="9">
        <f>(2.1674*RH!I161)*((6.112*(EXP((17.67*Temp!I161)/(243.5+Temp!I161))))/(273.15+Temp!I161))</f>
        <v>17.157236918081949</v>
      </c>
      <c r="J161" s="9">
        <f>(2.1674*RH!J161)*((6.112*(EXP((17.67*Temp!J161)/(243.5+Temp!J161))))/(273.15+Temp!J161))</f>
        <v>24.211863115001048</v>
      </c>
      <c r="K161" s="9">
        <f>(2.1674*RH!K161)*((6.112*(EXP((17.67*Temp!K161)/(243.5+Temp!K161))))/(273.15+Temp!K161))</f>
        <v>22.005467005159957</v>
      </c>
      <c r="L161" s="9">
        <f>(2.1674*RH!L161)*((6.112*(EXP((17.67*Temp!L161)/(243.5+Temp!L161))))/(273.15+Temp!L161))</f>
        <v>25.998859968134479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9">
        <f>(2.1674*RH!G162)*((6.112*(EXP((17.67*Temp!G162)/(243.5+Temp!G162))))/(273.15+Temp!G162))</f>
        <v>22.20163544512247</v>
      </c>
      <c r="H162" s="9">
        <f>(2.1674*RH!H162)*((6.112*(EXP((17.67*Temp!H162)/(243.5+Temp!H162))))/(273.15+Temp!H162))</f>
        <v>22.641843364254278</v>
      </c>
      <c r="I162" s="9">
        <f>(2.1674*RH!I162)*((6.112*(EXP((17.67*Temp!I162)/(243.5+Temp!I162))))/(273.15+Temp!I162))</f>
        <v>19.002849903448091</v>
      </c>
      <c r="J162" s="9">
        <f>(2.1674*RH!J162)*((6.112*(EXP((17.67*Temp!J162)/(243.5+Temp!J162))))/(273.15+Temp!J162))</f>
        <v>25.225529265659439</v>
      </c>
      <c r="K162" s="9">
        <f>(2.1674*RH!K162)*((6.112*(EXP((17.67*Temp!K162)/(243.5+Temp!K162))))/(273.15+Temp!K162))</f>
        <v>22.618777016967332</v>
      </c>
      <c r="L162" s="9">
        <f>(2.1674*RH!L162)*((6.112*(EXP((17.67*Temp!L162)/(243.5+Temp!L162))))/(273.15+Temp!L162))</f>
        <v>24.835407624603857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9">
        <f>(2.1674*RH!G163)*((6.112*(EXP((17.67*Temp!G163)/(243.5+Temp!G163))))/(273.15+Temp!G163))</f>
        <v>20.651414466767946</v>
      </c>
      <c r="H163" s="9">
        <f>(2.1674*RH!H163)*((6.112*(EXP((17.67*Temp!H163)/(243.5+Temp!H163))))/(273.15+Temp!H163))</f>
        <v>22.189364310549916</v>
      </c>
      <c r="I163" s="9">
        <f>(2.1674*RH!I163)*((6.112*(EXP((17.67*Temp!I163)/(243.5+Temp!I163))))/(273.15+Temp!I163))</f>
        <v>19.667776397137722</v>
      </c>
      <c r="J163" s="9">
        <f>(2.1674*RH!J163)*((6.112*(EXP((17.67*Temp!J163)/(243.5+Temp!J163))))/(273.15+Temp!J163))</f>
        <v>24.840565814648023</v>
      </c>
      <c r="K163" s="9">
        <f>(2.1674*RH!K163)*((6.112*(EXP((17.67*Temp!K163)/(243.5+Temp!K163))))/(273.15+Temp!K163))</f>
        <v>21.413816853915058</v>
      </c>
      <c r="L163" s="9">
        <f>(2.1674*RH!L163)*((6.112*(EXP((17.67*Temp!L163)/(243.5+Temp!L163))))/(273.15+Temp!L163))</f>
        <v>25.079120935852359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9">
        <f>(2.1674*RH!G164)*((6.112*(EXP((17.67*Temp!G164)/(243.5+Temp!G164))))/(273.15+Temp!G164))</f>
        <v>20.001062438588772</v>
      </c>
      <c r="H164" s="9">
        <f>(2.1674*RH!H164)*((6.112*(EXP((17.67*Temp!H164)/(243.5+Temp!H164))))/(273.15+Temp!H164))</f>
        <v>21.233457698552222</v>
      </c>
      <c r="I164" s="9">
        <f>(2.1674*RH!I164)*((6.112*(EXP((17.67*Temp!I164)/(243.5+Temp!I164))))/(273.15+Temp!I164))</f>
        <v>18.613490029762904</v>
      </c>
      <c r="J164" s="9">
        <f>(2.1674*RH!J164)*((6.112*(EXP((17.67*Temp!J164)/(243.5+Temp!J164))))/(273.15+Temp!J164))</f>
        <v>23.649487584601399</v>
      </c>
      <c r="K164" s="9">
        <f>(2.1674*RH!K164)*((6.112*(EXP((17.67*Temp!K164)/(243.5+Temp!K164))))/(273.15+Temp!K164))</f>
        <v>20.933135670249388</v>
      </c>
      <c r="L164" s="9">
        <f>(2.1674*RH!L164)*((6.112*(EXP((17.67*Temp!L164)/(243.5+Temp!L164))))/(273.15+Temp!L164))</f>
        <v>24.836861245935186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9">
        <f>(2.1674*RH!G165)*((6.112*(EXP((17.67*Temp!G165)/(243.5+Temp!G165))))/(273.15+Temp!G165))</f>
        <v>20.115389915833912</v>
      </c>
      <c r="H165" s="9">
        <f>(2.1674*RH!H165)*((6.112*(EXP((17.67*Temp!H165)/(243.5+Temp!H165))))/(273.15+Temp!H165))</f>
        <v>20.94018973250035</v>
      </c>
      <c r="I165" s="9">
        <f>(2.1674*RH!I165)*((6.112*(EXP((17.67*Temp!I165)/(243.5+Temp!I165))))/(273.15+Temp!I165))</f>
        <v>18.485810913302036</v>
      </c>
      <c r="J165" s="9">
        <f>(2.1674*RH!J165)*((6.112*(EXP((17.67*Temp!J165)/(243.5+Temp!J165))))/(273.15+Temp!J165))</f>
        <v>24.344787724809912</v>
      </c>
      <c r="K165" s="9">
        <f>(2.1674*RH!K165)*((6.112*(EXP((17.67*Temp!K165)/(243.5+Temp!K165))))/(273.15+Temp!K165))</f>
        <v>21.004152052131559</v>
      </c>
      <c r="L165" s="9">
        <f>(2.1674*RH!L165)*((6.112*(EXP((17.67*Temp!L165)/(243.5+Temp!L165))))/(273.15+Temp!L165))</f>
        <v>23.194013701575415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9">
        <f>(2.1674*RH!G166)*((6.112*(EXP((17.67*Temp!G166)/(243.5+Temp!G166))))/(273.15+Temp!G166))</f>
        <v>19.642674421051083</v>
      </c>
      <c r="H166" s="9">
        <f>(2.1674*RH!H166)*((6.112*(EXP((17.67*Temp!H166)/(243.5+Temp!H166))))/(273.15+Temp!H166))</f>
        <v>21.431534524950205</v>
      </c>
      <c r="I166" s="9">
        <f>(2.1674*RH!I166)*((6.112*(EXP((17.67*Temp!I166)/(243.5+Temp!I166))))/(273.15+Temp!I166))</f>
        <v>18.149025275810946</v>
      </c>
      <c r="J166" s="9">
        <f>(2.1674*RH!J166)*((6.112*(EXP((17.67*Temp!J166)/(243.5+Temp!J166))))/(273.15+Temp!J166))</f>
        <v>23.766046754254155</v>
      </c>
      <c r="K166" s="9">
        <f>(2.1674*RH!K166)*((6.112*(EXP((17.67*Temp!K166)/(243.5+Temp!K166))))/(273.15+Temp!K166))</f>
        <v>20.934923276103859</v>
      </c>
      <c r="L166" s="9">
        <f>(2.1674*RH!L166)*((6.112*(EXP((17.67*Temp!L166)/(243.5+Temp!L166))))/(273.15+Temp!L166))</f>
        <v>22.908641880337697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9">
        <f>(2.1674*RH!G167)*((6.112*(EXP((17.67*Temp!G167)/(243.5+Temp!G167))))/(273.15+Temp!G167))</f>
        <v>20.429769582850451</v>
      </c>
      <c r="H167" s="9">
        <f>(2.1674*RH!H167)*((6.112*(EXP((17.67*Temp!H167)/(243.5+Temp!H167))))/(273.15+Temp!H167))</f>
        <v>22.174502733674736</v>
      </c>
      <c r="I167" s="9">
        <f>(2.1674*RH!I167)*((6.112*(EXP((17.67*Temp!I167)/(243.5+Temp!I167))))/(273.15+Temp!I167))</f>
        <v>18.825639468043391</v>
      </c>
      <c r="J167" s="9">
        <f>(2.1674*RH!J167)*((6.112*(EXP((17.67*Temp!J167)/(243.5+Temp!J167))))/(273.15+Temp!J167))</f>
        <v>24.716970902328956</v>
      </c>
      <c r="K167" s="9">
        <f>(2.1674*RH!K167)*((6.112*(EXP((17.67*Temp!K167)/(243.5+Temp!K167))))/(273.15+Temp!K167))</f>
        <v>21.675468750877215</v>
      </c>
      <c r="L167" s="9">
        <f>(2.1674*RH!L167)*((6.112*(EXP((17.67*Temp!L167)/(243.5+Temp!L167))))/(273.15+Temp!L167))</f>
        <v>23.671259676725594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9">
        <f>(2.1674*RH!G168)*((6.112*(EXP((17.67*Temp!G168)/(243.5+Temp!G168))))/(273.15+Temp!G168))</f>
        <v>22.681322591364363</v>
      </c>
      <c r="H168" s="9">
        <f>(2.1674*RH!H168)*((6.112*(EXP((17.67*Temp!H168)/(243.5+Temp!H168))))/(273.15+Temp!H168))</f>
        <v>23.210748943522361</v>
      </c>
      <c r="I168" s="9">
        <f>(2.1674*RH!I168)*((6.112*(EXP((17.67*Temp!I168)/(243.5+Temp!I168))))/(273.15+Temp!I168))</f>
        <v>20.027822933792304</v>
      </c>
      <c r="J168" s="9">
        <f>(2.1674*RH!J168)*((6.112*(EXP((17.67*Temp!J168)/(243.5+Temp!J168))))/(273.15+Temp!J168))</f>
        <v>25.555726905542016</v>
      </c>
      <c r="K168" s="9">
        <f>(2.1674*RH!K168)*((6.112*(EXP((17.67*Temp!K168)/(243.5+Temp!K168))))/(273.15+Temp!K168))</f>
        <v>23.05652064758597</v>
      </c>
      <c r="L168" s="9">
        <f>(2.1674*RH!L168)*((6.112*(EXP((17.67*Temp!L168)/(243.5+Temp!L168))))/(273.15+Temp!L168))</f>
        <v>23.17810393874149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9">
        <f>(2.1674*RH!G169)*((6.112*(EXP((17.67*Temp!G169)/(243.5+Temp!G169))))/(273.15+Temp!G169))</f>
        <v>21.668827183296901</v>
      </c>
      <c r="H169" s="9">
        <f>(2.1674*RH!H169)*((6.112*(EXP((17.67*Temp!H169)/(243.5+Temp!H169))))/(273.15+Temp!H169))</f>
        <v>22.093089731723879</v>
      </c>
      <c r="I169" s="9">
        <f>(2.1674*RH!I169)*((6.112*(EXP((17.67*Temp!I169)/(243.5+Temp!I169))))/(273.15+Temp!I169))</f>
        <v>19.327282358110999</v>
      </c>
      <c r="J169" s="9">
        <f>(2.1674*RH!J169)*((6.112*(EXP((17.67*Temp!J169)/(243.5+Temp!J169))))/(273.15+Temp!J169))</f>
        <v>24.540379974855004</v>
      </c>
      <c r="K169" s="9">
        <f>(2.1674*RH!K169)*((6.112*(EXP((17.67*Temp!K169)/(243.5+Temp!K169))))/(273.15+Temp!K169))</f>
        <v>22.042026414445548</v>
      </c>
      <c r="L169" s="9">
        <f>(2.1674*RH!L169)*((6.112*(EXP((17.67*Temp!L169)/(243.5+Temp!L169))))/(273.15+Temp!L169))</f>
        <v>21.663969389810728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9">
        <f>(2.1674*RH!G170)*((6.112*(EXP((17.67*Temp!G170)/(243.5+Temp!G170))))/(273.15+Temp!G170))</f>
        <v>22.438901382836224</v>
      </c>
      <c r="H170" s="9">
        <f>(2.1674*RH!H170)*((6.112*(EXP((17.67*Temp!H170)/(243.5+Temp!H170))))/(273.15+Temp!H170))</f>
        <v>22.34492105016021</v>
      </c>
      <c r="I170" s="9">
        <f>(2.1674*RH!I170)*((6.112*(EXP((17.67*Temp!I170)/(243.5+Temp!I170))))/(273.15+Temp!I170))</f>
        <v>18.465770327808816</v>
      </c>
      <c r="J170" s="9">
        <f>(2.1674*RH!J170)*((6.112*(EXP((17.67*Temp!J170)/(243.5+Temp!J170))))/(273.15+Temp!J170))</f>
        <v>23.698665951283648</v>
      </c>
      <c r="K170" s="9">
        <f>(2.1674*RH!K170)*((6.112*(EXP((17.67*Temp!K170)/(243.5+Temp!K170))))/(273.15+Temp!K170))</f>
        <v>22.520134330862497</v>
      </c>
      <c r="L170" s="9">
        <f>(2.1674*RH!L170)*((6.112*(EXP((17.67*Temp!L170)/(243.5+Temp!L170))))/(273.15+Temp!L170))</f>
        <v>22.401474767930758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9">
        <f>(2.1674*RH!G171)*((6.112*(EXP((17.67*Temp!G171)/(243.5+Temp!G171))))/(273.15+Temp!G171))</f>
        <v>21.601827077654502</v>
      </c>
      <c r="H171" s="9">
        <f>(2.1674*RH!H171)*((6.112*(EXP((17.67*Temp!H171)/(243.5+Temp!H171))))/(273.15+Temp!H171))</f>
        <v>21.65096849376966</v>
      </c>
      <c r="I171" s="9">
        <f>(2.1674*RH!I171)*((6.112*(EXP((17.67*Temp!I171)/(243.5+Temp!I171))))/(273.15+Temp!I171))</f>
        <v>18.137097069175976</v>
      </c>
      <c r="J171" s="9">
        <f>(2.1674*RH!J171)*((6.112*(EXP((17.67*Temp!J171)/(243.5+Temp!J171))))/(273.15+Temp!J171))</f>
        <v>24.132535425464386</v>
      </c>
      <c r="K171" s="9">
        <f>(2.1674*RH!K171)*((6.112*(EXP((17.67*Temp!K171)/(243.5+Temp!K171))))/(273.15+Temp!K171))</f>
        <v>22.172687198714186</v>
      </c>
      <c r="L171" s="9">
        <f>(2.1674*RH!L171)*((6.112*(EXP((17.67*Temp!L171)/(243.5+Temp!L171))))/(273.15+Temp!L171))</f>
        <v>24.561804471826004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9">
        <f>(2.1674*RH!G172)*((6.112*(EXP((17.67*Temp!G172)/(243.5+Temp!G172))))/(273.15+Temp!G172))</f>
        <v>22.50228011521277</v>
      </c>
      <c r="H172" s="9">
        <f>(2.1674*RH!H172)*((6.112*(EXP((17.67*Temp!H172)/(243.5+Temp!H172))))/(273.15+Temp!H172))</f>
        <v>21.845263474904982</v>
      </c>
      <c r="I172" s="9">
        <f>(2.1674*RH!I172)*((6.112*(EXP((17.67*Temp!I172)/(243.5+Temp!I172))))/(273.15+Temp!I172))</f>
        <v>18.366589746239583</v>
      </c>
      <c r="J172" s="9">
        <f>(2.1674*RH!J172)*((6.112*(EXP((17.67*Temp!J172)/(243.5+Temp!J172))))/(273.15+Temp!J172))</f>
        <v>25.22809737582077</v>
      </c>
      <c r="K172" s="9">
        <f>(2.1674*RH!K172)*((6.112*(EXP((17.67*Temp!K172)/(243.5+Temp!K172))))/(273.15+Temp!K172))</f>
        <v>22.536144641995776</v>
      </c>
      <c r="L172" s="9">
        <f>(2.1674*RH!L172)*((6.112*(EXP((17.67*Temp!L172)/(243.5+Temp!L172))))/(273.15+Temp!L172))</f>
        <v>23.79169109210309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9">
        <f>(2.1674*RH!G173)*((6.112*(EXP((17.67*Temp!G173)/(243.5+Temp!G173))))/(273.15+Temp!G173))</f>
        <v>20.390067884363202</v>
      </c>
      <c r="H173" s="9">
        <f>(2.1674*RH!H173)*((6.112*(EXP((17.67*Temp!H173)/(243.5+Temp!H173))))/(273.15+Temp!H173))</f>
        <v>20.376539810302546</v>
      </c>
      <c r="I173" s="9">
        <f>(2.1674*RH!I173)*((6.112*(EXP((17.67*Temp!I173)/(243.5+Temp!I173))))/(273.15+Temp!I173))</f>
        <v>18.83835667740097</v>
      </c>
      <c r="J173" s="9">
        <f>(2.1674*RH!J173)*((6.112*(EXP((17.67*Temp!J173)/(243.5+Temp!J173))))/(273.15+Temp!J173))</f>
        <v>23.76407854939443</v>
      </c>
      <c r="K173" s="9">
        <f>(2.1674*RH!K173)*((6.112*(EXP((17.67*Temp!K173)/(243.5+Temp!K173))))/(273.15+Temp!K173))</f>
        <v>20.783978255312405</v>
      </c>
      <c r="L173" s="9">
        <f>(2.1674*RH!L173)*((6.112*(EXP((17.67*Temp!L173)/(243.5+Temp!L173))))/(273.15+Temp!L173))</f>
        <v>22.00196491469266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9">
        <f>(2.1674*RH!G174)*((6.112*(EXP((17.67*Temp!G174)/(243.5+Temp!G174))))/(273.15+Temp!G174))</f>
        <v>21.892591083962483</v>
      </c>
      <c r="H174" s="9">
        <f>(2.1674*RH!H174)*((6.112*(EXP((17.67*Temp!H174)/(243.5+Temp!H174))))/(273.15+Temp!H174))</f>
        <v>21.729264177348991</v>
      </c>
      <c r="I174" s="9">
        <f>(2.1674*RH!I174)*((6.112*(EXP((17.67*Temp!I174)/(243.5+Temp!I174))))/(273.15+Temp!I174))</f>
        <v>20.311800922854623</v>
      </c>
      <c r="J174" s="9">
        <f>(2.1674*RH!J174)*((6.112*(EXP((17.67*Temp!J174)/(243.5+Temp!J174))))/(273.15+Temp!J174))</f>
        <v>28.303078071450301</v>
      </c>
      <c r="K174" s="9">
        <f>(2.1674*RH!K174)*((6.112*(EXP((17.67*Temp!K174)/(243.5+Temp!K174))))/(273.15+Temp!K174))</f>
        <v>22.342454929993476</v>
      </c>
      <c r="L174" s="9">
        <f>(2.1674*RH!L174)*((6.112*(EXP((17.67*Temp!L174)/(243.5+Temp!L174))))/(273.15+Temp!L174))</f>
        <v>23.688581104120189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9">
        <f>(2.1674*RH!G175)*((6.112*(EXP((17.67*Temp!G175)/(243.5+Temp!G175))))/(273.15+Temp!G175))</f>
        <v>22.870081651187093</v>
      </c>
      <c r="H175" s="9">
        <f>(2.1674*RH!H175)*((6.112*(EXP((17.67*Temp!H175)/(243.5+Temp!H175))))/(273.15+Temp!H175))</f>
        <v>22.628656682279267</v>
      </c>
      <c r="I175" s="9">
        <f>(2.1674*RH!I175)*((6.112*(EXP((17.67*Temp!I175)/(243.5+Temp!I175))))/(273.15+Temp!I175))</f>
        <v>21.09684459640166</v>
      </c>
      <c r="J175" s="9"/>
      <c r="K175" s="9">
        <f>(2.1674*RH!K175)*((6.112*(EXP((17.67*Temp!K175)/(243.5+Temp!K175))))/(273.15+Temp!K175))</f>
        <v>23.486617090233398</v>
      </c>
      <c r="L175" s="9">
        <f>(2.1674*RH!L175)*((6.112*(EXP((17.67*Temp!L175)/(243.5+Temp!L175))))/(273.15+Temp!L175))</f>
        <v>23.957009258146673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9">
        <f>(2.1674*RH!G176)*((6.112*(EXP((17.67*Temp!G176)/(243.5+Temp!G176))))/(273.15+Temp!G176))</f>
        <v>23.145585246675285</v>
      </c>
      <c r="H176" s="9">
        <f>(2.1674*RH!H176)*((6.112*(EXP((17.67*Temp!H176)/(243.5+Temp!H176))))/(273.15+Temp!H176))</f>
        <v>22.315304491201303</v>
      </c>
      <c r="I176" s="9">
        <f>(2.1674*RH!I176)*((6.112*(EXP((17.67*Temp!I176)/(243.5+Temp!I176))))/(273.15+Temp!I176))</f>
        <v>21.565155474919958</v>
      </c>
      <c r="J176" s="9"/>
      <c r="K176" s="9">
        <f>(2.1674*RH!K176)*((6.112*(EXP((17.67*Temp!K176)/(243.5+Temp!K176))))/(273.15+Temp!K176))</f>
        <v>23.569415834347428</v>
      </c>
      <c r="L176" s="9">
        <f>(2.1674*RH!L176)*((6.112*(EXP((17.67*Temp!L176)/(243.5+Temp!L176))))/(273.15+Temp!L176))</f>
        <v>24.81369233656428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9">
        <f>(2.1674*RH!G177)*((6.112*(EXP((17.67*Temp!G177)/(243.5+Temp!G177))))/(273.15+Temp!G177))</f>
        <v>22.781947408531991</v>
      </c>
      <c r="H177" s="9">
        <f>(2.1674*RH!H177)*((6.112*(EXP((17.67*Temp!H177)/(243.5+Temp!H177))))/(273.15+Temp!H177))</f>
        <v>21.785360622058352</v>
      </c>
      <c r="I177" s="9">
        <f>(2.1674*RH!I177)*((6.112*(EXP((17.67*Temp!I177)/(243.5+Temp!I177))))/(273.15+Temp!I177))</f>
        <v>21.164558845747894</v>
      </c>
      <c r="J177" s="9"/>
      <c r="K177" s="9">
        <f>(2.1674*RH!K177)*((6.112*(EXP((17.67*Temp!K177)/(243.5+Temp!K177))))/(273.15+Temp!K177))</f>
        <v>23.43796303704519</v>
      </c>
      <c r="L177" s="9">
        <f>(2.1674*RH!L177)*((6.112*(EXP((17.67*Temp!L177)/(243.5+Temp!L177))))/(273.15+Temp!L177))</f>
        <v>24.31455808191739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9">
        <f>(2.1674*RH!G178)*((6.112*(EXP((17.67*Temp!G178)/(243.5+Temp!G178))))/(273.15+Temp!G178))</f>
        <v>22.419557675396202</v>
      </c>
      <c r="H178" s="9">
        <f>(2.1674*RH!H178)*((6.112*(EXP((17.67*Temp!H178)/(243.5+Temp!H178))))/(273.15+Temp!H178))</f>
        <v>21.935535250623467</v>
      </c>
      <c r="I178" s="9">
        <f>(2.1674*RH!I178)*((6.112*(EXP((17.67*Temp!I178)/(243.5+Temp!I178))))/(273.15+Temp!I178))</f>
        <v>20.69233891150148</v>
      </c>
      <c r="J178" s="9"/>
      <c r="K178" s="9">
        <f>(2.1674*RH!K178)*((6.112*(EXP((17.67*Temp!K178)/(243.5+Temp!K178))))/(273.15+Temp!K178))</f>
        <v>23.09394087921789</v>
      </c>
      <c r="L178" s="9">
        <f>(2.1674*RH!L178)*((6.112*(EXP((17.67*Temp!L178)/(243.5+Temp!L178))))/(273.15+Temp!L178))</f>
        <v>23.459466324175953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9">
        <f>(2.1674*RH!G179)*((6.112*(EXP((17.67*Temp!G179)/(243.5+Temp!G179))))/(273.15+Temp!G179))</f>
        <v>21.633177840045388</v>
      </c>
      <c r="H179" s="9">
        <f>(2.1674*RH!H179)*((6.112*(EXP((17.67*Temp!H179)/(243.5+Temp!H179))))/(273.15+Temp!H179))</f>
        <v>20.830252318597829</v>
      </c>
      <c r="I179" s="9">
        <f>(2.1674*RH!I179)*((6.112*(EXP((17.67*Temp!I179)/(243.5+Temp!I179))))/(273.15+Temp!I179))</f>
        <v>19.666103773158671</v>
      </c>
      <c r="J179" s="9"/>
      <c r="K179" s="9">
        <f>(2.1674*RH!K179)*((6.112*(EXP((17.67*Temp!K179)/(243.5+Temp!K179))))/(273.15+Temp!K179))</f>
        <v>22.095694842127195</v>
      </c>
      <c r="L179" s="9">
        <f>(2.1674*RH!L179)*((6.112*(EXP((17.67*Temp!L179)/(243.5+Temp!L179))))/(273.15+Temp!L179))</f>
        <v>21.493228427048756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9">
        <f>(2.1674*RH!G180)*((6.112*(EXP((17.67*Temp!G180)/(243.5+Temp!G180))))/(273.15+Temp!G180))</f>
        <v>19.846591258334165</v>
      </c>
      <c r="H180" s="9">
        <f>(2.1674*RH!H180)*((6.112*(EXP((17.67*Temp!H180)/(243.5+Temp!H180))))/(273.15+Temp!H180))</f>
        <v>19.994406785536622</v>
      </c>
      <c r="I180" s="9">
        <f>(2.1674*RH!I180)*((6.112*(EXP((17.67*Temp!I180)/(243.5+Temp!I180))))/(273.15+Temp!I180))</f>
        <v>17.999480823327445</v>
      </c>
      <c r="J180" s="9"/>
      <c r="K180" s="9">
        <f>(2.1674*RH!K180)*((6.112*(EXP((17.67*Temp!K180)/(243.5+Temp!K180))))/(273.15+Temp!K180))</f>
        <v>20.621210426830757</v>
      </c>
      <c r="L180" s="9">
        <f>(2.1674*RH!L180)*((6.112*(EXP((17.67*Temp!L180)/(243.5+Temp!L180))))/(273.15+Temp!L180))</f>
        <v>21.359855051804498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9">
        <f>(2.1674*RH!G181)*((6.112*(EXP((17.67*Temp!G181)/(243.5+Temp!G181))))/(273.15+Temp!G181))</f>
        <v>20.171706337245553</v>
      </c>
      <c r="H181" s="9">
        <f>(2.1674*RH!H181)*((6.112*(EXP((17.67*Temp!H181)/(243.5+Temp!H181))))/(273.15+Temp!H181))</f>
        <v>20.42801709711355</v>
      </c>
      <c r="I181" s="9">
        <f>(2.1674*RH!I181)*((6.112*(EXP((17.67*Temp!I181)/(243.5+Temp!I181))))/(273.15+Temp!I181))</f>
        <v>18.214502494359014</v>
      </c>
      <c r="J181" s="9"/>
      <c r="K181" s="9">
        <f>(2.1674*RH!K181)*((6.112*(EXP((17.67*Temp!K181)/(243.5+Temp!K181))))/(273.15+Temp!K181))</f>
        <v>21.044349393183101</v>
      </c>
      <c r="L181" s="9">
        <f>(2.1674*RH!L181)*((6.112*(EXP((17.67*Temp!L181)/(243.5+Temp!L181))))/(273.15+Temp!L181))</f>
        <v>3.481731249984747</v>
      </c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9">
        <f>(2.1674*RH!G182)*((6.112*(EXP((17.67*Temp!G182)/(243.5+Temp!G182))))/(273.15+Temp!G182))</f>
        <v>21.168957170653314</v>
      </c>
      <c r="H182" s="9">
        <f>(2.1674*RH!H182)*((6.112*(EXP((17.67*Temp!H182)/(243.5+Temp!H182))))/(273.15+Temp!H182))</f>
        <v>20.905254515489787</v>
      </c>
      <c r="I182" s="9">
        <f>(2.1674*RH!I182)*((6.112*(EXP((17.67*Temp!I182)/(243.5+Temp!I182))))/(273.15+Temp!I182))</f>
        <v>19.098812605057393</v>
      </c>
      <c r="J182" s="9"/>
      <c r="K182" s="9">
        <f>(2.1674*RH!K182)*((6.112*(EXP((17.67*Temp!K182)/(243.5+Temp!K182))))/(273.15+Temp!K182))</f>
        <v>21.457096563354931</v>
      </c>
      <c r="L182" s="9">
        <f>(2.1674*RH!L182)*((6.112*(EXP((17.67*Temp!L182)/(243.5+Temp!L182))))/(273.15+Temp!L182))</f>
        <v>3.5423533843431581</v>
      </c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9">
        <f>(2.1674*RH!G183)*((6.112*(EXP((17.67*Temp!G183)/(243.5+Temp!G183))))/(273.15+Temp!G183))</f>
        <v>19.830678267081019</v>
      </c>
      <c r="H183" s="9">
        <f>(2.1674*RH!H183)*((6.112*(EXP((17.67*Temp!H183)/(243.5+Temp!H183))))/(273.15+Temp!H183))</f>
        <v>20.76196082996027</v>
      </c>
      <c r="I183" s="9">
        <f>(2.1674*RH!I183)*((6.112*(EXP((17.67*Temp!I183)/(243.5+Temp!I183))))/(273.15+Temp!I183))</f>
        <v>18.543425828907136</v>
      </c>
      <c r="J183" s="9"/>
      <c r="K183" s="9">
        <f>(2.1674*RH!K183)*((6.112*(EXP((17.67*Temp!K183)/(243.5+Temp!K183))))/(273.15+Temp!K183))</f>
        <v>20.804911878013478</v>
      </c>
      <c r="L183" s="9">
        <f>(2.1674*RH!L183)*((6.112*(EXP((17.67*Temp!L183)/(243.5+Temp!L183))))/(273.15+Temp!L183))</f>
        <v>23.820509987436612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9">
        <f>(2.1674*RH!G184)*((6.112*(EXP((17.67*Temp!G184)/(243.5+Temp!G184))))/(273.15+Temp!G184))</f>
        <v>19.221034844805942</v>
      </c>
      <c r="H184" s="9">
        <f>(2.1674*RH!H184)*((6.112*(EXP((17.67*Temp!H184)/(243.5+Temp!H184))))/(273.15+Temp!H184))</f>
        <v>19.795639187585326</v>
      </c>
      <c r="I184" s="9">
        <f>(2.1674*RH!I184)*((6.112*(EXP((17.67*Temp!I184)/(243.5+Temp!I184))))/(273.15+Temp!I184))</f>
        <v>17.691974558180149</v>
      </c>
      <c r="J184" s="9"/>
      <c r="K184" s="9">
        <f>(2.1674*RH!K184)*((6.112*(EXP((17.67*Temp!K184)/(243.5+Temp!K184))))/(273.15+Temp!K184))</f>
        <v>20.17659509353452</v>
      </c>
      <c r="L184" s="9">
        <f>(2.1674*RH!L184)*((6.112*(EXP((17.67*Temp!L184)/(243.5+Temp!L184))))/(273.15+Temp!L184))</f>
        <v>21.719843347644645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9">
        <f>(2.1674*RH!G185)*((6.112*(EXP((17.67*Temp!G185)/(243.5+Temp!G185))))/(273.15+Temp!G185))</f>
        <v>20.937275466949671</v>
      </c>
      <c r="H185" s="9">
        <f>(2.1674*RH!H185)*((6.112*(EXP((17.67*Temp!H185)/(243.5+Temp!H185))))/(273.15+Temp!H185))</f>
        <v>21.02812793632193</v>
      </c>
      <c r="I185" s="9">
        <f>(2.1674*RH!I185)*((6.112*(EXP((17.67*Temp!I185)/(243.5+Temp!I185))))/(273.15+Temp!I185))</f>
        <v>19.139222210600146</v>
      </c>
      <c r="J185" s="9"/>
      <c r="K185" s="9">
        <f>(2.1674*RH!K185)*((6.112*(EXP((17.67*Temp!K185)/(243.5+Temp!K185))))/(273.15+Temp!K185))</f>
        <v>21.548055102069174</v>
      </c>
      <c r="L185" s="9">
        <f>(2.1674*RH!L185)*((6.112*(EXP((17.67*Temp!L185)/(243.5+Temp!L185))))/(273.15+Temp!L185))</f>
        <v>22.058286756345435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9">
        <f>(2.1674*RH!G186)*((6.112*(EXP((17.67*Temp!G186)/(243.5+Temp!G186))))/(273.15+Temp!G186))</f>
        <v>20.626797794235209</v>
      </c>
      <c r="H186" s="9">
        <f>(2.1674*RH!H186)*((6.112*(EXP((17.67*Temp!H186)/(243.5+Temp!H186))))/(273.15+Temp!H186))</f>
        <v>20.127572981627289</v>
      </c>
      <c r="I186" s="9">
        <f>(2.1674*RH!I186)*((6.112*(EXP((17.67*Temp!I186)/(243.5+Temp!I186))))/(273.15+Temp!I186))</f>
        <v>17.412773041499037</v>
      </c>
      <c r="J186" s="9"/>
      <c r="K186" s="9">
        <f>(2.1674*RH!K186)*((6.112*(EXP((17.67*Temp!K186)/(243.5+Temp!K186))))/(273.15+Temp!K186))</f>
        <v>21.170068169232358</v>
      </c>
      <c r="L186" s="9">
        <f>(2.1674*RH!L186)*((6.112*(EXP((17.67*Temp!L186)/(243.5+Temp!L186))))/(273.15+Temp!L186))</f>
        <v>22.179086551598832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9">
        <f>(2.1674*RH!G187)*((6.112*(EXP((17.67*Temp!G187)/(243.5+Temp!G187))))/(273.15+Temp!G187))</f>
        <v>20.970048269463895</v>
      </c>
      <c r="H187" s="9">
        <f>(2.1674*RH!H187)*((6.112*(EXP((17.67*Temp!H187)/(243.5+Temp!H187))))/(273.15+Temp!H187))</f>
        <v>20.209005784486276</v>
      </c>
      <c r="I187" s="9">
        <f>(2.1674*RH!I187)*((6.112*(EXP((17.67*Temp!I187)/(243.5+Temp!I187))))/(273.15+Temp!I187))</f>
        <v>17.934113214624322</v>
      </c>
      <c r="J187" s="9"/>
      <c r="K187" s="9">
        <f>(2.1674*RH!K187)*((6.112*(EXP((17.67*Temp!K187)/(243.5+Temp!K187))))/(273.15+Temp!K187))</f>
        <v>21.407217172953725</v>
      </c>
      <c r="L187" s="9">
        <f>(2.1674*RH!L187)*((6.112*(EXP((17.67*Temp!L187)/(243.5+Temp!L187))))/(273.15+Temp!L187))</f>
        <v>21.882338560752647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9">
        <f>(2.1674*RH!G188)*((6.112*(EXP((17.67*Temp!G188)/(243.5+Temp!G188))))/(273.15+Temp!G188))</f>
        <v>18.820163214049462</v>
      </c>
      <c r="H188" s="9">
        <f>(2.1674*RH!H188)*((6.112*(EXP((17.67*Temp!H188)/(243.5+Temp!H188))))/(273.15+Temp!H188))</f>
        <v>19.495695033736801</v>
      </c>
      <c r="I188" s="9">
        <f>(2.1674*RH!I188)*((6.112*(EXP((17.67*Temp!I188)/(243.5+Temp!I188))))/(273.15+Temp!I188))</f>
        <v>17.983096225956288</v>
      </c>
      <c r="J188" s="9"/>
      <c r="K188" s="9">
        <f>(2.1674*RH!K188)*((6.112*(EXP((17.67*Temp!K188)/(243.5+Temp!K188))))/(273.15+Temp!K188))</f>
        <v>19.697092425854056</v>
      </c>
      <c r="L188" s="9">
        <f>(2.1674*RH!L188)*((6.112*(EXP((17.67*Temp!L188)/(243.5+Temp!L188))))/(273.15+Temp!L188))</f>
        <v>21.454644166682961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9">
        <f>(2.1674*RH!G189)*((6.112*(EXP((17.67*Temp!G189)/(243.5+Temp!G189))))/(273.15+Temp!G189))</f>
        <v>19.026983431691917</v>
      </c>
      <c r="H189" s="9">
        <f>(2.1674*RH!H189)*((6.112*(EXP((17.67*Temp!H189)/(243.5+Temp!H189))))/(273.15+Temp!H189))</f>
        <v>20.213425801992145</v>
      </c>
      <c r="I189" s="9">
        <f>(2.1674*RH!I189)*((6.112*(EXP((17.67*Temp!I189)/(243.5+Temp!I189))))/(273.15+Temp!I189))</f>
        <v>17.47156479030668</v>
      </c>
      <c r="J189" s="9"/>
      <c r="K189" s="9">
        <f>(2.1674*RH!K189)*((6.112*(EXP((17.67*Temp!K189)/(243.5+Temp!K189))))/(273.15+Temp!K189))</f>
        <v>19.951732943139014</v>
      </c>
      <c r="L189" s="9">
        <f>(2.1674*RH!L189)*((6.112*(EXP((17.67*Temp!L189)/(243.5+Temp!L189))))/(273.15+Temp!L189))</f>
        <v>21.825299198466443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9">
        <f>(2.1674*RH!G190)*((6.112*(EXP((17.67*Temp!G190)/(243.5+Temp!G190))))/(273.15+Temp!G190))</f>
        <v>23.071964431479369</v>
      </c>
      <c r="H190" s="9">
        <f>(2.1674*RH!H190)*((6.112*(EXP((17.67*Temp!H190)/(243.5+Temp!H190))))/(273.15+Temp!H190))</f>
        <v>22.247093244029806</v>
      </c>
      <c r="I190" s="9">
        <f>(2.1674*RH!I190)*((6.112*(EXP((17.67*Temp!I190)/(243.5+Temp!I190))))/(273.15+Temp!I190))</f>
        <v>21.731238178691282</v>
      </c>
      <c r="J190" s="9"/>
      <c r="K190" s="9">
        <f>(2.1674*RH!K190)*((6.112*(EXP((17.67*Temp!K190)/(243.5+Temp!K190))))/(273.15+Temp!K190))</f>
        <v>23.438715076362712</v>
      </c>
      <c r="L190" s="9">
        <f>(2.1674*RH!L190)*((6.112*(EXP((17.67*Temp!L190)/(243.5+Temp!L190))))/(273.15+Temp!L190))</f>
        <v>24.241611585229467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9">
        <f>(2.1674*RH!G191)*((6.112*(EXP((17.67*Temp!G191)/(243.5+Temp!G191))))/(273.15+Temp!G191))</f>
        <v>22.833469429335526</v>
      </c>
      <c r="H191" s="9">
        <f>(2.1674*RH!H191)*((6.112*(EXP((17.67*Temp!H191)/(243.5+Temp!H191))))/(273.15+Temp!H191))</f>
        <v>22.529105014320862</v>
      </c>
      <c r="I191" s="9">
        <f>(2.1674*RH!I191)*((6.112*(EXP((17.67*Temp!I191)/(243.5+Temp!I191))))/(273.15+Temp!I191))</f>
        <v>19.669673216269299</v>
      </c>
      <c r="J191" s="9"/>
      <c r="K191" s="9">
        <f>(2.1674*RH!K191)*((6.112*(EXP((17.67*Temp!K191)/(243.5+Temp!K191))))/(273.15+Temp!K191))</f>
        <v>22.715140953101898</v>
      </c>
      <c r="L191" s="9">
        <f>(2.1674*RH!L191)*((6.112*(EXP((17.67*Temp!L191)/(243.5+Temp!L191))))/(273.15+Temp!L191))</f>
        <v>23.520949805742919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9">
        <f>(2.1674*RH!G192)*((6.112*(EXP((17.67*Temp!G192)/(243.5+Temp!G192))))/(273.15+Temp!G192))</f>
        <v>21.256232687253398</v>
      </c>
      <c r="H192" s="9">
        <f>(2.1674*RH!H192)*((6.112*(EXP((17.67*Temp!H192)/(243.5+Temp!H192))))/(273.15+Temp!H192))</f>
        <v>21.657924056044585</v>
      </c>
      <c r="I192" s="9">
        <f>(2.1674*RH!I192)*((6.112*(EXP((17.67*Temp!I192)/(243.5+Temp!I192))))/(273.15+Temp!I192))</f>
        <v>20.032578831476094</v>
      </c>
      <c r="J192" s="9"/>
      <c r="K192" s="9">
        <f>(2.1674*RH!K192)*((6.112*(EXP((17.67*Temp!K192)/(243.5+Temp!K192))))/(273.15+Temp!K192))</f>
        <v>21.89828551145251</v>
      </c>
      <c r="L192" s="9">
        <f>(2.1674*RH!L192)*((6.112*(EXP((17.67*Temp!L192)/(243.5+Temp!L192))))/(273.15+Temp!L192))</f>
        <v>23.349047687070005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9">
        <f>(2.1674*RH!G193)*((6.112*(EXP((17.67*Temp!G193)/(243.5+Temp!G193))))/(273.15+Temp!G193))</f>
        <v>20.881382589528769</v>
      </c>
      <c r="H193" s="9">
        <f>(2.1674*RH!H193)*((6.112*(EXP((17.67*Temp!H193)/(243.5+Temp!H193))))/(273.15+Temp!H193))</f>
        <v>21.297263707005424</v>
      </c>
      <c r="I193" s="9">
        <f>(2.1674*RH!I193)*((6.112*(EXP((17.67*Temp!I193)/(243.5+Temp!I193))))/(273.15+Temp!I193))</f>
        <v>18.971127555796311</v>
      </c>
      <c r="J193" s="9"/>
      <c r="K193" s="9">
        <f>(2.1674*RH!K193)*((6.112*(EXP((17.67*Temp!K193)/(243.5+Temp!K193))))/(273.15+Temp!K193))</f>
        <v>21.782574367039068</v>
      </c>
      <c r="L193" s="9">
        <f>(2.1674*RH!L193)*((6.112*(EXP((17.67*Temp!L193)/(243.5+Temp!L193))))/(273.15+Temp!L193))</f>
        <v>22.233817164819751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9">
        <f>(2.1674*RH!G194)*((6.112*(EXP((17.67*Temp!G194)/(243.5+Temp!G194))))/(273.15+Temp!G194))</f>
        <v>20.064725721721963</v>
      </c>
      <c r="H194" s="9">
        <f>(2.1674*RH!H194)*((6.112*(EXP((17.67*Temp!H194)/(243.5+Temp!H194))))/(273.15+Temp!H194))</f>
        <v>21.58093244274054</v>
      </c>
      <c r="I194" s="9">
        <f>(2.1674*RH!I194)*((6.112*(EXP((17.67*Temp!I194)/(243.5+Temp!I194))))/(273.15+Temp!I194))</f>
        <v>18.235257501217166</v>
      </c>
      <c r="J194" s="9"/>
      <c r="K194" s="9">
        <f>(2.1674*RH!K194)*((6.112*(EXP((17.67*Temp!K194)/(243.5+Temp!K194))))/(273.15+Temp!K194))</f>
        <v>20.921582406948875</v>
      </c>
      <c r="L194" s="9">
        <f>(2.1674*RH!L194)*((6.112*(EXP((17.67*Temp!L194)/(243.5+Temp!L194))))/(273.15+Temp!L194))</f>
        <v>22.455073544386988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9">
        <f>(2.1674*RH!G195)*((6.112*(EXP((17.67*Temp!G195)/(243.5+Temp!G195))))/(273.15+Temp!G195))</f>
        <v>20.954662246092109</v>
      </c>
      <c r="H195" s="9">
        <f>(2.1674*RH!H195)*((6.112*(EXP((17.67*Temp!H195)/(243.5+Temp!H195))))/(273.15+Temp!H195))</f>
        <v>21.34020009459741</v>
      </c>
      <c r="I195" s="9">
        <f>(2.1674*RH!I195)*((6.112*(EXP((17.67*Temp!I195)/(243.5+Temp!I195))))/(273.15+Temp!I195))</f>
        <v>19.812479645500449</v>
      </c>
      <c r="J195" s="9"/>
      <c r="K195" s="9">
        <f>(2.1674*RH!K195)*((6.112*(EXP((17.67*Temp!K195)/(243.5+Temp!K195))))/(273.15+Temp!K195))</f>
        <v>21.872449068293765</v>
      </c>
      <c r="L195" s="9">
        <f>(2.1674*RH!L195)*((6.112*(EXP((17.67*Temp!L195)/(243.5+Temp!L195))))/(273.15+Temp!L195))</f>
        <v>23.433158922852943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9">
        <f>(2.1674*RH!G196)*((6.112*(EXP((17.67*Temp!G196)/(243.5+Temp!G196))))/(273.15+Temp!G196))</f>
        <v>21.75808308228364</v>
      </c>
      <c r="H196" s="9">
        <f>(2.1674*RH!H196)*((6.112*(EXP((17.67*Temp!H196)/(243.5+Temp!H196))))/(273.15+Temp!H196))</f>
        <v>21.190092243139091</v>
      </c>
      <c r="I196" s="9">
        <f>(2.1674*RH!I196)*((6.112*(EXP((17.67*Temp!I196)/(243.5+Temp!I196))))/(273.15+Temp!I196))</f>
        <v>18.17740173704922</v>
      </c>
      <c r="J196" s="9"/>
      <c r="K196" s="9">
        <f>(2.1674*RH!K196)*((6.112*(EXP((17.67*Temp!K196)/(243.5+Temp!K196))))/(273.15+Temp!K196))</f>
        <v>22.218807664046871</v>
      </c>
      <c r="L196" s="9">
        <f>(2.1674*RH!L196)*((6.112*(EXP((17.67*Temp!L196)/(243.5+Temp!L196))))/(273.15+Temp!L196))</f>
        <v>22.550834345512097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9">
        <f>(2.1674*RH!G197)*((6.112*(EXP((17.67*Temp!G197)/(243.5+Temp!G197))))/(273.15+Temp!G197))</f>
        <v>21.621844081274894</v>
      </c>
      <c r="H197" s="9">
        <f>(2.1674*RH!H197)*((6.112*(EXP((17.67*Temp!H197)/(243.5+Temp!H197))))/(273.15+Temp!H197))</f>
        <v>21.990061231560112</v>
      </c>
      <c r="I197" s="9">
        <f>(2.1674*RH!I197)*((6.112*(EXP((17.67*Temp!I197)/(243.5+Temp!I197))))/(273.15+Temp!I197))</f>
        <v>18.248377667976154</v>
      </c>
      <c r="J197" s="9"/>
      <c r="K197" s="9">
        <f>(2.1674*RH!K197)*((6.112*(EXP((17.67*Temp!K197)/(243.5+Temp!K197))))/(273.15+Temp!K197))</f>
        <v>21.880919882134584</v>
      </c>
      <c r="L197" s="9">
        <f>(2.1674*RH!L197)*((6.112*(EXP((17.67*Temp!L197)/(243.5+Temp!L197))))/(273.15+Temp!L197))</f>
        <v>21.751382658160253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9">
        <f>(2.1674*RH!G198)*((6.112*(EXP((17.67*Temp!G198)/(243.5+Temp!G198))))/(273.15+Temp!G198))</f>
        <v>21.637001543344308</v>
      </c>
      <c r="H198" s="9">
        <f>(2.1674*RH!H198)*((6.112*(EXP((17.67*Temp!H198)/(243.5+Temp!H198))))/(273.15+Temp!H198))</f>
        <v>21.841140831326246</v>
      </c>
      <c r="I198" s="9">
        <f>(2.1674*RH!I198)*((6.112*(EXP((17.67*Temp!I198)/(243.5+Temp!I198))))/(273.15+Temp!I198))</f>
        <v>19.460983039035874</v>
      </c>
      <c r="J198" s="9"/>
      <c r="K198" s="9">
        <f>(2.1674*RH!K198)*((6.112*(EXP((17.67*Temp!K198)/(243.5+Temp!K198))))/(273.15+Temp!K198))</f>
        <v>22.184852679196336</v>
      </c>
      <c r="L198" s="9">
        <f>(2.1674*RH!L198)*((6.112*(EXP((17.67*Temp!L198)/(243.5+Temp!L198))))/(273.15+Temp!L198))</f>
        <v>21.775363585321891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9">
        <f>(2.1674*RH!G199)*((6.112*(EXP((17.67*Temp!G199)/(243.5+Temp!G199))))/(273.15+Temp!G199))</f>
        <v>21.29294923297218</v>
      </c>
      <c r="H199" s="9">
        <f>(2.1674*RH!H199)*((6.112*(EXP((17.67*Temp!H199)/(243.5+Temp!H199))))/(273.15+Temp!H199))</f>
        <v>22.337968478866095</v>
      </c>
      <c r="I199" s="9">
        <f>(2.1674*RH!I199)*((6.112*(EXP((17.67*Temp!I199)/(243.5+Temp!I199))))/(273.15+Temp!I199))</f>
        <v>18.946717173164203</v>
      </c>
      <c r="J199" s="9"/>
      <c r="K199" s="9">
        <f>(2.1674*RH!K199)*((6.112*(EXP((17.67*Temp!K199)/(243.5+Temp!K199))))/(273.15+Temp!K199))</f>
        <v>21.614095510140356</v>
      </c>
      <c r="L199" s="9">
        <f>(2.1674*RH!L199)*((6.112*(EXP((17.67*Temp!L199)/(243.5+Temp!L199))))/(273.15+Temp!L199))</f>
        <v>19.775294992096839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9">
        <f>(2.1674*RH!G200)*((6.112*(EXP((17.67*Temp!G200)/(243.5+Temp!G200))))/(273.15+Temp!G200))</f>
        <v>20.563432097132068</v>
      </c>
      <c r="H200" s="9">
        <f>(2.1674*RH!H200)*((6.112*(EXP((17.67*Temp!H200)/(243.5+Temp!H200))))/(273.15+Temp!H200))</f>
        <v>21.734445582998525</v>
      </c>
      <c r="I200" s="9">
        <f>(2.1674*RH!I200)*((6.112*(EXP((17.67*Temp!I200)/(243.5+Temp!I200))))/(273.15+Temp!I200))</f>
        <v>17.874961456919117</v>
      </c>
      <c r="J200" s="9"/>
      <c r="K200" s="9">
        <f>(2.1674*RH!K200)*((6.112*(EXP((17.67*Temp!K200)/(243.5+Temp!K200))))/(273.15+Temp!K200))</f>
        <v>20.919569689498442</v>
      </c>
      <c r="L200" s="9">
        <f>(2.1674*RH!L200)*((6.112*(EXP((17.67*Temp!L200)/(243.5+Temp!L200))))/(273.15+Temp!L200))</f>
        <v>22.761884209573886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9">
        <f>(2.1674*RH!G201)*((6.112*(EXP((17.67*Temp!G201)/(243.5+Temp!G201))))/(273.15+Temp!G201))</f>
        <v>21.599165663757308</v>
      </c>
      <c r="H201" s="9">
        <f>(2.1674*RH!H201)*((6.112*(EXP((17.67*Temp!H201)/(243.5+Temp!H201))))/(273.15+Temp!H201))</f>
        <v>22.067811441513626</v>
      </c>
      <c r="I201" s="9">
        <f>(2.1674*RH!I201)*((6.112*(EXP((17.67*Temp!I201)/(243.5+Temp!I201))))/(273.15+Temp!I201))</f>
        <v>21.524154659300468</v>
      </c>
      <c r="J201" s="9"/>
      <c r="K201" s="9">
        <f>(2.1674*RH!K201)*((6.112*(EXP((17.67*Temp!K201)/(243.5+Temp!K201))))/(273.15+Temp!K201))</f>
        <v>21.883080580267357</v>
      </c>
      <c r="L201" s="9">
        <f>(2.1674*RH!L201)*((6.112*(EXP((17.67*Temp!L201)/(243.5+Temp!L201))))/(273.15+Temp!L201))</f>
        <v>24.399510047180421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9">
        <f>(2.1674*RH!G202)*((6.112*(EXP((17.67*Temp!G202)/(243.5+Temp!G202))))/(273.15+Temp!G202))</f>
        <v>21.942736069522191</v>
      </c>
      <c r="H202" s="9">
        <f>(2.1674*RH!H202)*((6.112*(EXP((17.67*Temp!H202)/(243.5+Temp!H202))))/(273.15+Temp!H202))</f>
        <v>21.90598057557677</v>
      </c>
      <c r="I202" s="9">
        <f>(2.1674*RH!I202)*((6.112*(EXP((17.67*Temp!I202)/(243.5+Temp!I202))))/(273.15+Temp!I202))</f>
        <v>22.532394013813569</v>
      </c>
      <c r="J202" s="9"/>
      <c r="K202" s="9">
        <f>(2.1674*RH!K202)*((6.112*(EXP((17.67*Temp!K202)/(243.5+Temp!K202))))/(273.15+Temp!K202))</f>
        <v>22.685205675420281</v>
      </c>
      <c r="L202" s="9">
        <f>(2.1674*RH!L202)*((6.112*(EXP((17.67*Temp!L202)/(243.5+Temp!L202))))/(273.15+Temp!L202))</f>
        <v>24.284134979592892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9">
        <f>(2.1674*RH!G203)*((6.112*(EXP((17.67*Temp!G203)/(243.5+Temp!G203))))/(273.15+Temp!G203))</f>
        <v>22.137832680524866</v>
      </c>
      <c r="H203" s="9">
        <f>(2.1674*RH!H203)*((6.112*(EXP((17.67*Temp!H203)/(243.5+Temp!H203))))/(273.15+Temp!H203))</f>
        <v>22.233730112011241</v>
      </c>
      <c r="I203" s="9">
        <f>(2.1674*RH!I203)*((6.112*(EXP((17.67*Temp!I203)/(243.5+Temp!I203))))/(273.15+Temp!I203))</f>
        <v>21.929189576897002</v>
      </c>
      <c r="J203" s="9"/>
      <c r="K203" s="9">
        <f>(2.1674*RH!K203)*((6.112*(EXP((17.67*Temp!K203)/(243.5+Temp!K203))))/(273.15+Temp!K203))</f>
        <v>22.903419151068981</v>
      </c>
      <c r="L203" s="9">
        <f>(2.1674*RH!L203)*((6.112*(EXP((17.67*Temp!L203)/(243.5+Temp!L203))))/(273.15+Temp!L203))</f>
        <v>24.263494584018531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9">
        <f>(2.1674*RH!G204)*((6.112*(EXP((17.67*Temp!G204)/(243.5+Temp!G204))))/(273.15+Temp!G204))</f>
        <v>21.885627428810512</v>
      </c>
      <c r="H204" s="9">
        <f>(2.1674*RH!H204)*((6.112*(EXP((17.67*Temp!H204)/(243.5+Temp!H204))))/(273.15+Temp!H204))</f>
        <v>22.605516351092508</v>
      </c>
      <c r="I204" s="9">
        <f>(2.1674*RH!I204)*((6.112*(EXP((17.67*Temp!I204)/(243.5+Temp!I204))))/(273.15+Temp!I204))</f>
        <v>21.522041248102067</v>
      </c>
      <c r="J204" s="9"/>
      <c r="K204" s="9">
        <f>(2.1674*RH!K204)*((6.112*(EXP((17.67*Temp!K204)/(243.5+Temp!K204))))/(273.15+Temp!K204))</f>
        <v>22.259237299277476</v>
      </c>
      <c r="L204" s="9">
        <f>(2.1674*RH!L204)*((6.112*(EXP((17.67*Temp!L204)/(243.5+Temp!L204))))/(273.15+Temp!L204))</f>
        <v>22.230022548270256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9">
        <f>(2.1674*RH!G205)*((6.112*(EXP((17.67*Temp!G205)/(243.5+Temp!G205))))/(273.15+Temp!G205))</f>
        <v>22.611251336444681</v>
      </c>
      <c r="H205" s="9">
        <f>(2.1674*RH!H205)*((6.112*(EXP((17.67*Temp!H205)/(243.5+Temp!H205))))/(273.15+Temp!H205))</f>
        <v>22.090474298214904</v>
      </c>
      <c r="I205" s="9">
        <f>(2.1674*RH!I205)*((6.112*(EXP((17.67*Temp!I205)/(243.5+Temp!I205))))/(273.15+Temp!I205))</f>
        <v>20.073588800408462</v>
      </c>
      <c r="J205" s="9"/>
      <c r="K205" s="9">
        <f>(2.1674*RH!K205)*((6.112*(EXP((17.67*Temp!K205)/(243.5+Temp!K205))))/(273.15+Temp!K205))</f>
        <v>23.067486092638664</v>
      </c>
      <c r="L205" s="9">
        <f>(2.1674*RH!L205)*((6.112*(EXP((17.67*Temp!L205)/(243.5+Temp!L205))))/(273.15+Temp!L205))</f>
        <v>22.464152971449405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9">
        <f>(2.1674*RH!G206)*((6.112*(EXP((17.67*Temp!G206)/(243.5+Temp!G206))))/(273.15+Temp!G206))</f>
        <v>22.222198576434664</v>
      </c>
      <c r="H206" s="9">
        <f>(2.1674*RH!H206)*((6.112*(EXP((17.67*Temp!H206)/(243.5+Temp!H206))))/(273.15+Temp!H206))</f>
        <v>21.518363848044512</v>
      </c>
      <c r="I206" s="9">
        <f>(2.1674*RH!I206)*((6.112*(EXP((17.67*Temp!I206)/(243.5+Temp!I206))))/(273.15+Temp!I206))</f>
        <v>20.928072317828697</v>
      </c>
      <c r="J206" s="9"/>
      <c r="K206" s="9">
        <f>(2.1674*RH!K206)*((6.112*(EXP((17.67*Temp!K206)/(243.5+Temp!K206))))/(273.15+Temp!K206))</f>
        <v>22.719932115658239</v>
      </c>
      <c r="L206" s="9">
        <f>(2.1674*RH!L206)*((6.112*(EXP((17.67*Temp!L206)/(243.5+Temp!L206))))/(273.15+Temp!L206))</f>
        <v>22.167605037653178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9">
        <f>(2.1674*RH!G207)*((6.112*(EXP((17.67*Temp!G207)/(243.5+Temp!G207))))/(273.15+Temp!G207))</f>
        <v>23.031271512176289</v>
      </c>
      <c r="H207" s="9">
        <f>(2.1674*RH!H207)*((6.112*(EXP((17.67*Temp!H207)/(243.5+Temp!H207))))/(273.15+Temp!H207))</f>
        <v>22.280480707220182</v>
      </c>
      <c r="I207" s="9">
        <f>(2.1674*RH!I207)*((6.112*(EXP((17.67*Temp!I207)/(243.5+Temp!I207))))/(273.15+Temp!I207))</f>
        <v>19.458994625413602</v>
      </c>
      <c r="J207" s="9"/>
      <c r="K207" s="9">
        <f>(2.1674*RH!K207)*((6.112*(EXP((17.67*Temp!K207)/(243.5+Temp!K207))))/(273.15+Temp!K207))</f>
        <v>23.12441704364225</v>
      </c>
      <c r="L207" s="9">
        <f>(2.1674*RH!L207)*((6.112*(EXP((17.67*Temp!L207)/(243.5+Temp!L207))))/(273.15+Temp!L207))</f>
        <v>25.076699114885848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9">
        <f>(2.1674*RH!G208)*((6.112*(EXP((17.67*Temp!G208)/(243.5+Temp!G208))))/(273.15+Temp!G208))</f>
        <v>22.390178342398649</v>
      </c>
      <c r="H208" s="9">
        <f>(2.1674*RH!H208)*((6.112*(EXP((17.67*Temp!H208)/(243.5+Temp!H208))))/(273.15+Temp!H208))</f>
        <v>18.183687599749955</v>
      </c>
      <c r="I208" s="9">
        <f>(2.1674*RH!I208)*((6.112*(EXP((17.67*Temp!I208)/(243.5+Temp!I208))))/(273.15+Temp!I208))</f>
        <v>20.500343578911732</v>
      </c>
      <c r="J208" s="9"/>
      <c r="K208" s="9">
        <f>(2.1674*RH!K208)*((6.112*(EXP((17.67*Temp!K208)/(243.5+Temp!K208))))/(273.15+Temp!K208))</f>
        <v>22.002258406092203</v>
      </c>
      <c r="L208" s="9">
        <f>(2.1674*RH!L208)*((6.112*(EXP((17.67*Temp!L208)/(243.5+Temp!L208))))/(273.15+Temp!L208))</f>
        <v>24.663060942324979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9">
        <f>(2.1674*RH!G209)*((6.112*(EXP((17.67*Temp!G209)/(243.5+Temp!G209))))/(273.15+Temp!G209))</f>
        <v>22.434673398285856</v>
      </c>
      <c r="H209" s="9">
        <f>(2.1674*RH!H209)*((6.112*(EXP((17.67*Temp!H209)/(243.5+Temp!H209))))/(273.15+Temp!H209))</f>
        <v>13.999322716308248</v>
      </c>
      <c r="I209" s="9">
        <f>(2.1674*RH!I209)*((6.112*(EXP((17.67*Temp!I209)/(243.5+Temp!I209))))/(273.15+Temp!I209))</f>
        <v>18.670493950571149</v>
      </c>
      <c r="J209" s="9"/>
      <c r="K209" s="9">
        <f>(2.1674*RH!K209)*((6.112*(EXP((17.67*Temp!K209)/(243.5+Temp!K209))))/(273.15+Temp!K209))</f>
        <v>21.572142164056597</v>
      </c>
      <c r="L209" s="9">
        <f>(2.1674*RH!L209)*((6.112*(EXP((17.67*Temp!L209)/(243.5+Temp!L209))))/(273.15+Temp!L209))</f>
        <v>24.404616710420964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9">
        <f>(2.1674*RH!G210)*((6.112*(EXP((17.67*Temp!G210)/(243.5+Temp!G210))))/(273.15+Temp!G210))</f>
        <v>20.994524759006001</v>
      </c>
      <c r="H210" s="9">
        <f>(2.1674*RH!H210)*((6.112*(EXP((17.67*Temp!H210)/(243.5+Temp!H210))))/(273.15+Temp!H210))</f>
        <v>13.719157174837129</v>
      </c>
      <c r="I210" s="9">
        <f>(2.1674*RH!I210)*((6.112*(EXP((17.67*Temp!I210)/(243.5+Temp!I210))))/(273.15+Temp!I210))</f>
        <v>20.576416406329013</v>
      </c>
      <c r="J210" s="9"/>
      <c r="K210" s="9">
        <f>(2.1674*RH!K210)*((6.112*(EXP((17.67*Temp!K210)/(243.5+Temp!K210))))/(273.15+Temp!K210))</f>
        <v>21.352934844158078</v>
      </c>
      <c r="L210" s="9">
        <f>(2.1674*RH!L210)*((6.112*(EXP((17.67*Temp!L210)/(243.5+Temp!L210))))/(273.15+Temp!L210))</f>
        <v>21.274223593664985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9">
        <f>(2.1674*RH!G211)*((6.112*(EXP((17.67*Temp!G211)/(243.5+Temp!G211))))/(273.15+Temp!G211))</f>
        <v>22.087441707192909</v>
      </c>
      <c r="H211" s="9">
        <f>(2.1674*RH!H211)*((6.112*(EXP((17.67*Temp!H211)/(243.5+Temp!H211))))/(273.15+Temp!H211))</f>
        <v>14.600074085469743</v>
      </c>
      <c r="I211" s="9">
        <f>(2.1674*RH!I211)*((6.112*(EXP((17.67*Temp!I211)/(243.5+Temp!I211))))/(273.15+Temp!I211))</f>
        <v>19.942715559498925</v>
      </c>
      <c r="J211" s="9"/>
      <c r="K211" s="9">
        <f>(2.1674*RH!K211)*((6.112*(EXP((17.67*Temp!K211)/(243.5+Temp!K211))))/(273.15+Temp!K211))</f>
        <v>21.441912533291234</v>
      </c>
      <c r="L211" s="9">
        <f>(2.1674*RH!L211)*((6.112*(EXP((17.67*Temp!L211)/(243.5+Temp!L211))))/(273.15+Temp!L211))</f>
        <v>22.953650009194536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9">
        <f>(2.1674*RH!G212)*((6.112*(EXP((17.67*Temp!G212)/(243.5+Temp!G212))))/(273.15+Temp!G212))</f>
        <v>21.189875071640945</v>
      </c>
      <c r="H212" s="9">
        <f>(2.1674*RH!H212)*((6.112*(EXP((17.67*Temp!H212)/(243.5+Temp!H212))))/(273.15+Temp!H212))</f>
        <v>14.400896157277852</v>
      </c>
      <c r="I212" s="9">
        <f>(2.1674*RH!I212)*((6.112*(EXP((17.67*Temp!I212)/(243.5+Temp!I212))))/(273.15+Temp!I212))</f>
        <v>19.750023374270071</v>
      </c>
      <c r="J212" s="9"/>
      <c r="K212" s="9">
        <f>(2.1674*RH!K212)*((6.112*(EXP((17.67*Temp!K212)/(243.5+Temp!K212))))/(273.15+Temp!K212))</f>
        <v>21.24418803727464</v>
      </c>
      <c r="L212" s="9">
        <f>(2.1674*RH!L212)*((6.112*(EXP((17.67*Temp!L212)/(243.5+Temp!L212))))/(273.15+Temp!L212))</f>
        <v>20.621961665904553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9">
        <f>(2.1674*RH!G213)*((6.112*(EXP((17.67*Temp!G213)/(243.5+Temp!G213))))/(273.15+Temp!G213))</f>
        <v>19.891960932106823</v>
      </c>
      <c r="H213" s="9">
        <f>(2.1674*RH!H213)*((6.112*(EXP((17.67*Temp!H213)/(243.5+Temp!H213))))/(273.15+Temp!H213))</f>
        <v>12.346571245999549</v>
      </c>
      <c r="I213" s="9">
        <f>(2.1674*RH!I213)*((6.112*(EXP((17.67*Temp!I213)/(243.5+Temp!I213))))/(273.15+Temp!I213))</f>
        <v>18.497507293375367</v>
      </c>
      <c r="J213" s="9"/>
      <c r="K213" s="9">
        <f>(2.1674*RH!K213)*((6.112*(EXP((17.67*Temp!K213)/(243.5+Temp!K213))))/(273.15+Temp!K213))</f>
        <v>20.697272378053505</v>
      </c>
      <c r="L213" s="9">
        <f>(2.1674*RH!L213)*((6.112*(EXP((17.67*Temp!L213)/(243.5+Temp!L213))))/(273.15+Temp!L213))</f>
        <v>19.1665168976823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9">
        <f>(2.1674*RH!G214)*((6.112*(EXP((17.67*Temp!G214)/(243.5+Temp!G214))))/(273.15+Temp!G214))</f>
        <v>19.422031445290159</v>
      </c>
      <c r="H214" s="9">
        <f>(2.1674*RH!H214)*((6.112*(EXP((17.67*Temp!H214)/(243.5+Temp!H214))))/(273.15+Temp!H214))</f>
        <v>12.074371869656431</v>
      </c>
      <c r="I214" s="9">
        <f>(2.1674*RH!I214)*((6.112*(EXP((17.67*Temp!I214)/(243.5+Temp!I214))))/(273.15+Temp!I214))</f>
        <v>18.277317978918219</v>
      </c>
      <c r="J214" s="9"/>
      <c r="K214" s="9">
        <f>(2.1674*RH!K214)*((6.112*(EXP((17.67*Temp!K214)/(243.5+Temp!K214))))/(273.15+Temp!K214))</f>
        <v>20.707233127130902</v>
      </c>
      <c r="L214" s="9">
        <f>(2.1674*RH!L214)*((6.112*(EXP((17.67*Temp!L214)/(243.5+Temp!L214))))/(273.15+Temp!L214))</f>
        <v>19.991592691904188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9">
        <f>(2.1674*RH!G215)*((6.112*(EXP((17.67*Temp!G215)/(243.5+Temp!G215))))/(273.15+Temp!G215))</f>
        <v>19.323250919785803</v>
      </c>
      <c r="H215" s="9">
        <f>(2.1674*RH!H215)*((6.112*(EXP((17.67*Temp!H215)/(243.5+Temp!H215))))/(273.15+Temp!H215))</f>
        <v>11.838509339097886</v>
      </c>
      <c r="I215" s="9">
        <f>(2.1674*RH!I215)*((6.112*(EXP((17.67*Temp!I215)/(243.5+Temp!I215))))/(273.15+Temp!I215))</f>
        <v>18.884717961047773</v>
      </c>
      <c r="J215" s="9"/>
      <c r="K215" s="9">
        <f>(2.1674*RH!K215)*((6.112*(EXP((17.67*Temp!K215)/(243.5+Temp!K215))))/(273.15+Temp!K215))</f>
        <v>20.951100847919502</v>
      </c>
      <c r="L215" s="9">
        <f>(2.1674*RH!L215)*((6.112*(EXP((17.67*Temp!L215)/(243.5+Temp!L215))))/(273.15+Temp!L215))</f>
        <v>19.998657395141652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9">
        <f>(2.1674*RH!G216)*((6.112*(EXP((17.67*Temp!G216)/(243.5+Temp!G216))))/(273.15+Temp!G216))</f>
        <v>19.564323932825769</v>
      </c>
      <c r="H216" s="9">
        <f>(2.1674*RH!H216)*((6.112*(EXP((17.67*Temp!H216)/(243.5+Temp!H216))))/(273.15+Temp!H216))</f>
        <v>13.488975508220523</v>
      </c>
      <c r="I216" s="9">
        <f>(2.1674*RH!I216)*((6.112*(EXP((17.67*Temp!I216)/(243.5+Temp!I216))))/(273.15+Temp!I216))</f>
        <v>18.619219091241003</v>
      </c>
      <c r="J216" s="9"/>
      <c r="K216" s="9">
        <f>(2.1674*RH!K216)*((6.112*(EXP((17.67*Temp!K216)/(243.5+Temp!K216))))/(273.15+Temp!K216))</f>
        <v>21.042496618275901</v>
      </c>
      <c r="L216" s="9">
        <f>(2.1674*RH!L216)*((6.112*(EXP((17.67*Temp!L216)/(243.5+Temp!L216))))/(273.15+Temp!L216))</f>
        <v>19.898024455607487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9">
        <f>(2.1674*RH!G217)*((6.112*(EXP((17.67*Temp!G217)/(243.5+Temp!G217))))/(273.15+Temp!G217))</f>
        <v>20.889473852558844</v>
      </c>
      <c r="H217" s="9">
        <f>(2.1674*RH!H217)*((6.112*(EXP((17.67*Temp!H217)/(243.5+Temp!H217))))/(273.15+Temp!H217))</f>
        <v>13.299582656147221</v>
      </c>
      <c r="I217" s="9">
        <f>(2.1674*RH!I217)*((6.112*(EXP((17.67*Temp!I217)/(243.5+Temp!I217))))/(273.15+Temp!I217))</f>
        <v>19.612176644387787</v>
      </c>
      <c r="J217" s="9"/>
      <c r="K217" s="9">
        <f>(2.1674*RH!K217)*((6.112*(EXP((17.67*Temp!K217)/(243.5+Temp!K217))))/(273.15+Temp!K217))</f>
        <v>21.114369983298825</v>
      </c>
      <c r="L217" s="9">
        <f>(2.1674*RH!L217)*((6.112*(EXP((17.67*Temp!L217)/(243.5+Temp!L217))))/(273.15+Temp!L217))</f>
        <v>20.965583602838098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9">
        <f>(2.1674*RH!G218)*((6.112*(EXP((17.67*Temp!G218)/(243.5+Temp!G218))))/(273.15+Temp!G218))</f>
        <v>22.379321437402083</v>
      </c>
      <c r="H218" s="9">
        <f>(2.1674*RH!H218)*((6.112*(EXP((17.67*Temp!H218)/(243.5+Temp!H218))))/(273.15+Temp!H218))</f>
        <v>22.272582998572609</v>
      </c>
      <c r="I218" s="9">
        <f>(2.1674*RH!I218)*((6.112*(EXP((17.67*Temp!I218)/(243.5+Temp!I218))))/(273.15+Temp!I218))</f>
        <v>19.516642827747116</v>
      </c>
      <c r="J218" s="9"/>
      <c r="K218" s="9">
        <f>(2.1674*RH!K218)*((6.112*(EXP((17.67*Temp!K218)/(243.5+Temp!K218))))/(273.15+Temp!K218))</f>
        <v>22.394933848559429</v>
      </c>
      <c r="L218" s="9">
        <f>(2.1674*RH!L218)*((6.112*(EXP((17.67*Temp!L218)/(243.5+Temp!L218))))/(273.15+Temp!L218))</f>
        <v>22.464170465882255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9">
        <f>(2.1674*RH!G219)*((6.112*(EXP((17.67*Temp!G219)/(243.5+Temp!G219))))/(273.15+Temp!G219))</f>
        <v>27.587859275909342</v>
      </c>
      <c r="H219" s="9">
        <f>(2.1674*RH!H219)*((6.112*(EXP((17.67*Temp!H219)/(243.5+Temp!H219))))/(273.15+Temp!H219))</f>
        <v>22.204155493837799</v>
      </c>
      <c r="I219" s="9">
        <f>(2.1674*RH!I219)*((6.112*(EXP((17.67*Temp!I219)/(243.5+Temp!I219))))/(273.15+Temp!I219))</f>
        <v>18.895962720164899</v>
      </c>
      <c r="J219" s="9"/>
      <c r="K219" s="9">
        <f>(2.1674*RH!K219)*((6.112*(EXP((17.67*Temp!K219)/(243.5+Temp!K219))))/(273.15+Temp!K219))</f>
        <v>22.033741670073656</v>
      </c>
      <c r="L219" s="9">
        <f>(2.1674*RH!L219)*((6.112*(EXP((17.67*Temp!L219)/(243.5+Temp!L219))))/(273.15+Temp!L219))</f>
        <v>21.800985620853691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9">
        <f>(2.1674*RH!G220)*((6.112*(EXP((17.67*Temp!G220)/(243.5+Temp!G220))))/(273.15+Temp!G220))</f>
        <v>20.257903813724699</v>
      </c>
      <c r="H220" s="9">
        <f>(2.1674*RH!H220)*((6.112*(EXP((17.67*Temp!H220)/(243.5+Temp!H220))))/(273.15+Temp!H220))</f>
        <v>21.006177385029982</v>
      </c>
      <c r="I220" s="9">
        <f>(2.1674*RH!I220)*((6.112*(EXP((17.67*Temp!I220)/(243.5+Temp!I220))))/(273.15+Temp!I220))</f>
        <v>19.80822191787108</v>
      </c>
      <c r="J220" s="9"/>
      <c r="K220" s="9">
        <f>(2.1674*RH!K220)*((6.112*(EXP((17.67*Temp!K220)/(243.5+Temp!K220))))/(273.15+Temp!K220))</f>
        <v>20.795331728542926</v>
      </c>
      <c r="L220" s="9">
        <f>(2.1674*RH!L220)*((6.112*(EXP((17.67*Temp!L220)/(243.5+Temp!L220))))/(273.15+Temp!L220))</f>
        <v>20.524848139466961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9">
        <f>(2.1674*RH!G221)*((6.112*(EXP((17.67*Temp!G221)/(243.5+Temp!G221))))/(273.15+Temp!G221))</f>
        <v>21.784076877282303</v>
      </c>
      <c r="H221" s="9">
        <f>(2.1674*RH!H221)*((6.112*(EXP((17.67*Temp!H221)/(243.5+Temp!H221))))/(273.15+Temp!H221))</f>
        <v>21.525850794500766</v>
      </c>
      <c r="I221" s="9">
        <f>(2.1674*RH!I221)*((6.112*(EXP((17.67*Temp!I221)/(243.5+Temp!I221))))/(273.15+Temp!I221))</f>
        <v>20.863039982940407</v>
      </c>
      <c r="J221" s="9"/>
      <c r="K221" s="9">
        <f>(2.1674*RH!K221)*((6.112*(EXP((17.67*Temp!K221)/(243.5+Temp!K221))))/(273.15+Temp!K221))</f>
        <v>21.603255007028146</v>
      </c>
      <c r="L221" s="9">
        <f>(2.1674*RH!L221)*((6.112*(EXP((17.67*Temp!L221)/(243.5+Temp!L221))))/(273.15+Temp!L221))</f>
        <v>23.141496431299476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9">
        <f>(2.1674*RH!G222)*((6.112*(EXP((17.67*Temp!G222)/(243.5+Temp!G222))))/(273.15+Temp!G222))</f>
        <v>22.356034584015639</v>
      </c>
      <c r="H222" s="9">
        <f>(2.1674*RH!H222)*((6.112*(EXP((17.67*Temp!H222)/(243.5+Temp!H222))))/(273.15+Temp!H222))</f>
        <v>22.018454939313219</v>
      </c>
      <c r="I222" s="9">
        <f>(2.1674*RH!I222)*((6.112*(EXP((17.67*Temp!I222)/(243.5+Temp!I222))))/(273.15+Temp!I222))</f>
        <v>18.670842826267357</v>
      </c>
      <c r="J222" s="9"/>
      <c r="K222" s="9">
        <f>(2.1674*RH!K222)*((6.112*(EXP((17.67*Temp!K222)/(243.5+Temp!K222))))/(273.15+Temp!K222))</f>
        <v>22.360113832990471</v>
      </c>
      <c r="L222" s="9">
        <f>(2.1674*RH!L222)*((6.112*(EXP((17.67*Temp!L222)/(243.5+Temp!L222))))/(273.15+Temp!L222))</f>
        <v>21.868315359241851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9">
        <f>(2.1674*RH!G223)*((6.112*(EXP((17.67*Temp!G223)/(243.5+Temp!G223))))/(273.15+Temp!G223))</f>
        <v>22.661907435422023</v>
      </c>
      <c r="H223" s="9">
        <f>(2.1674*RH!H223)*((6.112*(EXP((17.67*Temp!H223)/(243.5+Temp!H223))))/(273.15+Temp!H223))</f>
        <v>22.340900760776638</v>
      </c>
      <c r="I223" s="9">
        <f>(2.1674*RH!I223)*((6.112*(EXP((17.67*Temp!I223)/(243.5+Temp!I223))))/(273.15+Temp!I223))</f>
        <v>17.308135336350503</v>
      </c>
      <c r="J223" s="9"/>
      <c r="K223" s="9">
        <f>(2.1674*RH!K223)*((6.112*(EXP((17.67*Temp!K223)/(243.5+Temp!K223))))/(273.15+Temp!K223))</f>
        <v>22.36234841380843</v>
      </c>
      <c r="L223" s="9">
        <f>(2.1674*RH!L223)*((6.112*(EXP((17.67*Temp!L223)/(243.5+Temp!L223))))/(273.15+Temp!L223))</f>
        <v>22.533107730250062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9">
        <f>(2.1674*RH!G224)*((6.112*(EXP((17.67*Temp!G224)/(243.5+Temp!G224))))/(273.15+Temp!G224))</f>
        <v>20.854962758262879</v>
      </c>
      <c r="H224" s="9">
        <f>(2.1674*RH!H224)*((6.112*(EXP((17.67*Temp!H224)/(243.5+Temp!H224))))/(273.15+Temp!H224))</f>
        <v>21.217427092885238</v>
      </c>
      <c r="I224" s="9">
        <f>(2.1674*RH!I224)*((6.112*(EXP((17.67*Temp!I224)/(243.5+Temp!I224))))/(273.15+Temp!I224))</f>
        <v>19.119049558147779</v>
      </c>
      <c r="J224" s="9"/>
      <c r="K224" s="9">
        <f>(2.1674*RH!K224)*((6.112*(EXP((17.67*Temp!K224)/(243.5+Temp!K224))))/(273.15+Temp!K224))</f>
        <v>21.220150281303244</v>
      </c>
      <c r="L224" s="9">
        <f>(2.1674*RH!L224)*((6.112*(EXP((17.67*Temp!L224)/(243.5+Temp!L224))))/(273.15+Temp!L224))</f>
        <v>20.118492483499676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9">
        <f>(2.1674*RH!G225)*((6.112*(EXP((17.67*Temp!G225)/(243.5+Temp!G225))))/(273.15+Temp!G225))</f>
        <v>20.89398771840952</v>
      </c>
      <c r="H225" s="9">
        <f>(2.1674*RH!H225)*((6.112*(EXP((17.67*Temp!H225)/(243.5+Temp!H225))))/(273.15+Temp!H225))</f>
        <v>21.406494096379099</v>
      </c>
      <c r="I225" s="9">
        <f>(2.1674*RH!I225)*((6.112*(EXP((17.67*Temp!I225)/(243.5+Temp!I225))))/(273.15+Temp!I225))</f>
        <v>17.866234726526688</v>
      </c>
      <c r="J225" s="9"/>
      <c r="K225" s="9">
        <f>(2.1674*RH!K225)*((6.112*(EXP((17.67*Temp!K225)/(243.5+Temp!K225))))/(273.15+Temp!K225))</f>
        <v>21.59116141695845</v>
      </c>
      <c r="L225" s="9">
        <f>(2.1674*RH!L225)*((6.112*(EXP((17.67*Temp!L225)/(243.5+Temp!L225))))/(273.15+Temp!L225))</f>
        <v>20.594645263302887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9">
        <f>(2.1674*RH!G226)*((6.112*(EXP((17.67*Temp!G226)/(243.5+Temp!G226))))/(273.15+Temp!G226))</f>
        <v>22.160132522787606</v>
      </c>
      <c r="H226" s="9">
        <f>(2.1674*RH!H226)*((6.112*(EXP((17.67*Temp!H226)/(243.5+Temp!H226))))/(273.15+Temp!H226))</f>
        <v>22.110187749034147</v>
      </c>
      <c r="I226" s="9">
        <f>(2.1674*RH!I226)*((6.112*(EXP((17.67*Temp!I226)/(243.5+Temp!I226))))/(273.15+Temp!I226))</f>
        <v>20.71716601742002</v>
      </c>
      <c r="J226" s="9"/>
      <c r="K226" s="9">
        <f>(2.1674*RH!K226)*((6.112*(EXP((17.67*Temp!K226)/(243.5+Temp!K226))))/(273.15+Temp!K226))</f>
        <v>22.779229044316118</v>
      </c>
      <c r="L226" s="9">
        <f>(2.1674*RH!L226)*((6.112*(EXP((17.67*Temp!L226)/(243.5+Temp!L226))))/(273.15+Temp!L226))</f>
        <v>22.078166934064733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9">
        <f>(2.1674*RH!G227)*((6.112*(EXP((17.67*Temp!G227)/(243.5+Temp!G227))))/(273.15+Temp!G227))</f>
        <v>21.681780089933422</v>
      </c>
      <c r="H227" s="9">
        <f>(2.1674*RH!H227)*((6.112*(EXP((17.67*Temp!H227)/(243.5+Temp!H227))))/(273.15+Temp!H227))</f>
        <v>21.693524477380798</v>
      </c>
      <c r="I227" s="9"/>
      <c r="J227" s="9"/>
      <c r="K227" s="9">
        <f>(2.1674*RH!K227)*((6.112*(EXP((17.67*Temp!K227)/(243.5+Temp!K227))))/(273.15+Temp!K227))</f>
        <v>21.821730714349961</v>
      </c>
      <c r="L227" s="9">
        <f>(2.1674*RH!L227)*((6.112*(EXP((17.67*Temp!L227)/(243.5+Temp!L227))))/(273.15+Temp!L227))</f>
        <v>21.545075626050007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9">
        <f>(2.1674*RH!G228)*((6.112*(EXP((17.67*Temp!G228)/(243.5+Temp!G228))))/(273.15+Temp!G228))</f>
        <v>21.941048824909995</v>
      </c>
      <c r="H228" s="9">
        <f>(2.1674*RH!H228)*((6.112*(EXP((17.67*Temp!H228)/(243.5+Temp!H228))))/(273.15+Temp!H228))</f>
        <v>21.202683864909325</v>
      </c>
      <c r="I228" s="9">
        <f>(2.1674*RH!I228)*((6.112*(EXP((17.67*Temp!I228)/(243.5+Temp!I228))))/(273.15+Temp!I228))</f>
        <v>15.132132043842775</v>
      </c>
      <c r="J228" s="9"/>
      <c r="K228" s="9">
        <f>(2.1674*RH!K228)*((6.112*(EXP((17.67*Temp!K228)/(243.5+Temp!K228))))/(273.15+Temp!K228))</f>
        <v>22.004363653874638</v>
      </c>
      <c r="L228" s="9">
        <f>(2.1674*RH!L228)*((6.112*(EXP((17.67*Temp!L228)/(243.5+Temp!L228))))/(273.15+Temp!L228))</f>
        <v>21.664131542313488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9">
        <f>(2.1674*RH!G229)*((6.112*(EXP((17.67*Temp!G229)/(243.5+Temp!G229))))/(273.15+Temp!G229))</f>
        <v>22.091110114531709</v>
      </c>
      <c r="H229" s="9">
        <f>(2.1674*RH!H229)*((6.112*(EXP((17.67*Temp!H229)/(243.5+Temp!H229))))/(273.15+Temp!H229))</f>
        <v>22.101415253465522</v>
      </c>
      <c r="I229" s="9">
        <f>(2.1674*RH!I229)*((6.112*(EXP((17.67*Temp!I229)/(243.5+Temp!I229))))/(273.15+Temp!I229))</f>
        <v>24.015795964655435</v>
      </c>
      <c r="J229" s="9"/>
      <c r="K229" s="9">
        <f>(2.1674*RH!K229)*((6.112*(EXP((17.67*Temp!K229)/(243.5+Temp!K229))))/(273.15+Temp!K229))</f>
        <v>22.373580188499847</v>
      </c>
      <c r="L229" s="9">
        <f>(2.1674*RH!L229)*((6.112*(EXP((17.67*Temp!L229)/(243.5+Temp!L229))))/(273.15+Temp!L229))</f>
        <v>21.195357263624736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9">
        <f>(2.1674*RH!G230)*((6.112*(EXP((17.67*Temp!G230)/(243.5+Temp!G230))))/(273.15+Temp!G230))</f>
        <v>22.183542122106985</v>
      </c>
      <c r="H230" s="9">
        <f>(2.1674*RH!H230)*((6.112*(EXP((17.67*Temp!H230)/(243.5+Temp!H230))))/(273.15+Temp!H230))</f>
        <v>22.735947105376443</v>
      </c>
      <c r="I230" s="9">
        <f>(2.1674*RH!I230)*((6.112*(EXP((17.67*Temp!I230)/(243.5+Temp!I230))))/(273.15+Temp!I230))</f>
        <v>22.174642455322989</v>
      </c>
      <c r="J230" s="9"/>
      <c r="K230" s="9">
        <f>(2.1674*RH!K230)*((6.112*(EXP((17.67*Temp!K230)/(243.5+Temp!K230))))/(273.15+Temp!K230))</f>
        <v>22.54944279686142</v>
      </c>
      <c r="L230" s="9">
        <f>(2.1674*RH!L230)*((6.112*(EXP((17.67*Temp!L230)/(243.5+Temp!L230))))/(273.15+Temp!L230))</f>
        <v>19.696763656909926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9">
        <f>(2.1674*RH!G231)*((6.112*(EXP((17.67*Temp!G231)/(243.5+Temp!G231))))/(273.15+Temp!G231))</f>
        <v>20.998667205411458</v>
      </c>
      <c r="H231" s="9">
        <f>(2.1674*RH!H231)*((6.112*(EXP((17.67*Temp!H231)/(243.5+Temp!H231))))/(273.15+Temp!H231))</f>
        <v>22.153567439836102</v>
      </c>
      <c r="I231" s="9">
        <f>(2.1674*RH!I231)*((6.112*(EXP((17.67*Temp!I231)/(243.5+Temp!I231))))/(273.15+Temp!I231))</f>
        <v>23.327007783648369</v>
      </c>
      <c r="J231" s="9"/>
      <c r="K231" s="9">
        <f>(2.1674*RH!K231)*((6.112*(EXP((17.67*Temp!K231)/(243.5+Temp!K231))))/(273.15+Temp!K231))</f>
        <v>22.073136746097823</v>
      </c>
      <c r="L231" s="9">
        <f>(2.1674*RH!L231)*((6.112*(EXP((17.67*Temp!L231)/(243.5+Temp!L231))))/(273.15+Temp!L231))</f>
        <v>20.669972288570751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9">
        <f>(2.1674*RH!G232)*((6.112*(EXP((17.67*Temp!G232)/(243.5+Temp!G232))))/(273.15+Temp!G232))</f>
        <v>19.418046751787028</v>
      </c>
      <c r="H232" s="9">
        <f>(2.1674*RH!H232)*((6.112*(EXP((17.67*Temp!H232)/(243.5+Temp!H232))))/(273.15+Temp!H232))</f>
        <v>20.494261863998439</v>
      </c>
      <c r="I232" s="9">
        <f>(2.1674*RH!I232)*((6.112*(EXP((17.67*Temp!I232)/(243.5+Temp!I232))))/(273.15+Temp!I232))</f>
        <v>21.494371965348165</v>
      </c>
      <c r="J232" s="9"/>
      <c r="K232" s="9">
        <f>(2.1674*RH!K232)*((6.112*(EXP((17.67*Temp!K232)/(243.5+Temp!K232))))/(273.15+Temp!K232))</f>
        <v>20.279338352058303</v>
      </c>
      <c r="L232" s="9">
        <f>(2.1674*RH!L232)*((6.112*(EXP((17.67*Temp!L232)/(243.5+Temp!L232))))/(273.15+Temp!L232))</f>
        <v>18.915944193169775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9">
        <f>(2.1674*RH!G233)*((6.112*(EXP((17.67*Temp!G233)/(243.5+Temp!G233))))/(273.15+Temp!G233))</f>
        <v>20.235209803366992</v>
      </c>
      <c r="H233" s="9">
        <f>(2.1674*RH!H233)*((6.112*(EXP((17.67*Temp!H233)/(243.5+Temp!H233))))/(273.15+Temp!H233))</f>
        <v>20.647949018535492</v>
      </c>
      <c r="I233" s="9">
        <f>(2.1674*RH!I233)*((6.112*(EXP((17.67*Temp!I233)/(243.5+Temp!I233))))/(273.15+Temp!I233))</f>
        <v>21.682894943934638</v>
      </c>
      <c r="J233" s="9"/>
      <c r="K233" s="9">
        <f>(2.1674*RH!K233)*((6.112*(EXP((17.67*Temp!K233)/(243.5+Temp!K233))))/(273.15+Temp!K233))</f>
        <v>21.272177158116246</v>
      </c>
      <c r="L233" s="9">
        <f>(2.1674*RH!L233)*((6.112*(EXP((17.67*Temp!L233)/(243.5+Temp!L233))))/(273.15+Temp!L233))</f>
        <v>19.430991707902987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9">
        <f>(2.1674*RH!G234)*((6.112*(EXP((17.67*Temp!G234)/(243.5+Temp!G234))))/(273.15+Temp!G234))</f>
        <v>20.683156801706328</v>
      </c>
      <c r="H234" s="9">
        <f>(2.1674*RH!H234)*((6.112*(EXP((17.67*Temp!H234)/(243.5+Temp!H234))))/(273.15+Temp!H234))</f>
        <v>20.47024342699531</v>
      </c>
      <c r="I234" s="9">
        <f>(2.1674*RH!I234)*((6.112*(EXP((17.67*Temp!I234)/(243.5+Temp!I234))))/(273.15+Temp!I234))</f>
        <v>20.172035739095225</v>
      </c>
      <c r="J234" s="9"/>
      <c r="K234" s="9">
        <f>(2.1674*RH!K234)*((6.112*(EXP((17.67*Temp!K234)/(243.5+Temp!K234))))/(273.15+Temp!K234))</f>
        <v>21.674152440396508</v>
      </c>
      <c r="L234" s="9">
        <f>(2.1674*RH!L234)*((6.112*(EXP((17.67*Temp!L234)/(243.5+Temp!L234))))/(273.15+Temp!L234))</f>
        <v>17.703090350594671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9">
        <f>(2.1674*RH!G235)*((6.112*(EXP((17.67*Temp!G235)/(243.5+Temp!G235))))/(273.15+Temp!G235))</f>
        <v>20.829787553822715</v>
      </c>
      <c r="H235" s="9">
        <f>(2.1674*RH!H235)*((6.112*(EXP((17.67*Temp!H235)/(243.5+Temp!H235))))/(273.15+Temp!H235))</f>
        <v>21.368026812740794</v>
      </c>
      <c r="I235" s="9">
        <f>(2.1674*RH!I235)*((6.112*(EXP((17.67*Temp!I235)/(243.5+Temp!I235))))/(273.15+Temp!I235))</f>
        <v>21.799321686506303</v>
      </c>
      <c r="J235" s="9"/>
      <c r="K235" s="9">
        <f>(2.1674*RH!K235)*((6.112*(EXP((17.67*Temp!K235)/(243.5+Temp!K235))))/(273.15+Temp!K235))</f>
        <v>21.377578750635561</v>
      </c>
      <c r="L235" s="9">
        <f>(2.1674*RH!L235)*((6.112*(EXP((17.67*Temp!L235)/(243.5+Temp!L235))))/(273.15+Temp!L235))</f>
        <v>21.199979803671429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9">
        <f>(2.1674*RH!G236)*((6.112*(EXP((17.67*Temp!G236)/(243.5+Temp!G236))))/(273.15+Temp!G236))</f>
        <v>21.318002020048112</v>
      </c>
      <c r="H236" s="9">
        <f>(2.1674*RH!H236)*((6.112*(EXP((17.67*Temp!H236)/(243.5+Temp!H236))))/(273.15+Temp!H236))</f>
        <v>21.416837033978002</v>
      </c>
      <c r="I236" s="9">
        <f>(2.1674*RH!I236)*((6.112*(EXP((17.67*Temp!I236)/(243.5+Temp!I236))))/(273.15+Temp!I236))</f>
        <v>19.021054437355108</v>
      </c>
      <c r="J236" s="9"/>
      <c r="K236" s="9">
        <f>(2.1674*RH!K236)*((6.112*(EXP((17.67*Temp!K236)/(243.5+Temp!K236))))/(273.15+Temp!K236))</f>
        <v>21.971276018477013</v>
      </c>
      <c r="L236" s="9">
        <f>(2.1674*RH!L236)*((6.112*(EXP((17.67*Temp!L236)/(243.5+Temp!L236))))/(273.15+Temp!L236))</f>
        <v>22.19135863933079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9">
        <f>(2.1674*RH!G237)*((6.112*(EXP((17.67*Temp!G237)/(243.5+Temp!G237))))/(273.15+Temp!G237))</f>
        <v>21.583672627688419</v>
      </c>
      <c r="H237" s="9">
        <f>(2.1674*RH!H237)*((6.112*(EXP((17.67*Temp!H237)/(243.5+Temp!H237))))/(273.15+Temp!H237))</f>
        <v>20.418121609307196</v>
      </c>
      <c r="I237" s="9">
        <f>(2.1674*RH!I237)*((6.112*(EXP((17.67*Temp!I237)/(243.5+Temp!I237))))/(273.15+Temp!I237))</f>
        <v>21.845042322466629</v>
      </c>
      <c r="J237" s="9"/>
      <c r="K237" s="9">
        <f>(2.1674*RH!K237)*((6.112*(EXP((17.67*Temp!K237)/(243.5+Temp!K237))))/(273.15+Temp!K237))</f>
        <v>21.872037176380648</v>
      </c>
      <c r="L237" s="9">
        <f>(2.1674*RH!L237)*((6.112*(EXP((17.67*Temp!L237)/(243.5+Temp!L237))))/(273.15+Temp!L237))</f>
        <v>22.932913743293003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9">
        <f>(2.1674*RH!G238)*((6.112*(EXP((17.67*Temp!G238)/(243.5+Temp!G238))))/(273.15+Temp!G238))</f>
        <v>19.257120764570104</v>
      </c>
      <c r="H238" s="9">
        <f>(2.1674*RH!H238)*((6.112*(EXP((17.67*Temp!H238)/(243.5+Temp!H238))))/(273.15+Temp!H238))</f>
        <v>20.423350747064504</v>
      </c>
      <c r="I238" s="9">
        <f>(2.1674*RH!I238)*((6.112*(EXP((17.67*Temp!I238)/(243.5+Temp!I238))))/(273.15+Temp!I238))</f>
        <v>21.291499149331219</v>
      </c>
      <c r="J238" s="9"/>
      <c r="K238" s="9">
        <f>(2.1674*RH!K238)*((6.112*(EXP((17.67*Temp!K238)/(243.5+Temp!K238))))/(273.15+Temp!K238))</f>
        <v>20.049668203444238</v>
      </c>
      <c r="L238" s="9">
        <f>(2.1674*RH!L238)*((6.112*(EXP((17.67*Temp!L238)/(243.5+Temp!L238))))/(273.15+Temp!L238))</f>
        <v>19.497440412928093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9">
        <f>(2.1674*RH!G239)*((6.112*(EXP((17.67*Temp!G239)/(243.5+Temp!G239))))/(273.15+Temp!G239))</f>
        <v>18.87853626163265</v>
      </c>
      <c r="H239" s="9">
        <f>(2.1674*RH!H239)*((6.112*(EXP((17.67*Temp!H239)/(243.5+Temp!H239))))/(273.15+Temp!H239))</f>
        <v>19.328663625136265</v>
      </c>
      <c r="I239" s="9">
        <f>(2.1674*RH!I239)*((6.112*(EXP((17.67*Temp!I239)/(243.5+Temp!I239))))/(273.15+Temp!I239))</f>
        <v>20.542001060795087</v>
      </c>
      <c r="J239" s="9"/>
      <c r="K239" s="9">
        <f>(2.1674*RH!K239)*((6.112*(EXP((17.67*Temp!K239)/(243.5+Temp!K239))))/(273.15+Temp!K239))</f>
        <v>20.288941374472738</v>
      </c>
      <c r="L239" s="9">
        <f>(2.1674*RH!L239)*((6.112*(EXP((17.67*Temp!L239)/(243.5+Temp!L239))))/(273.15+Temp!L239))</f>
        <v>19.520845346350814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9">
        <f>(2.1674*RH!G240)*((6.112*(EXP((17.67*Temp!G240)/(243.5+Temp!G240))))/(273.15+Temp!G240))</f>
        <v>18.510746327586556</v>
      </c>
      <c r="H240" s="9">
        <f>(2.1674*RH!H240)*((6.112*(EXP((17.67*Temp!H240)/(243.5+Temp!H240))))/(273.15+Temp!H240))</f>
        <v>19.438014294488333</v>
      </c>
      <c r="I240" s="9">
        <f>(2.1674*RH!I240)*((6.112*(EXP((17.67*Temp!I240)/(243.5+Temp!I240))))/(273.15+Temp!I240))</f>
        <v>20.296607732406226</v>
      </c>
      <c r="J240" s="9"/>
      <c r="K240" s="9">
        <f>(2.1674*RH!K240)*((6.112*(EXP((17.67*Temp!K240)/(243.5+Temp!K240))))/(273.15+Temp!K240))</f>
        <v>19.952944562984669</v>
      </c>
      <c r="L240" s="9">
        <f>(2.1674*RH!L240)*((6.112*(EXP((17.67*Temp!L240)/(243.5+Temp!L240))))/(273.15+Temp!L240))</f>
        <v>19.217341723802743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9">
        <f>(2.1674*RH!G241)*((6.112*(EXP((17.67*Temp!G241)/(243.5+Temp!G241))))/(273.15+Temp!G241))</f>
        <v>18.003019113203447</v>
      </c>
      <c r="H241" s="9">
        <f>(2.1674*RH!H241)*((6.112*(EXP((17.67*Temp!H241)/(243.5+Temp!H241))))/(273.15+Temp!H241))</f>
        <v>18.465726517500499</v>
      </c>
      <c r="I241" s="9">
        <f>(2.1674*RH!I241)*((6.112*(EXP((17.67*Temp!I241)/(243.5+Temp!I241))))/(273.15+Temp!I241))</f>
        <v>18.418697380240893</v>
      </c>
      <c r="J241" s="9"/>
      <c r="K241" s="9">
        <f>(2.1674*RH!K241)*((6.112*(EXP((17.67*Temp!K241)/(243.5+Temp!K241))))/(273.15+Temp!K241))</f>
        <v>19.551464936147678</v>
      </c>
      <c r="L241" s="9">
        <f>(2.1674*RH!L241)*((6.112*(EXP((17.67*Temp!L241)/(243.5+Temp!L241))))/(273.15+Temp!L241))</f>
        <v>18.027724947755928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9">
        <f>(2.1674*RH!G242)*((6.112*(EXP((17.67*Temp!G242)/(243.5+Temp!G242))))/(273.15+Temp!G242))</f>
        <v>19.67550240877312</v>
      </c>
      <c r="H242" s="9">
        <f>(2.1674*RH!H242)*((6.112*(EXP((17.67*Temp!H242)/(243.5+Temp!H242))))/(273.15+Temp!H242))</f>
        <v>19.582549640731859</v>
      </c>
      <c r="I242" s="9">
        <f>(2.1674*RH!I242)*((6.112*(EXP((17.67*Temp!I242)/(243.5+Temp!I242))))/(273.15+Temp!I242))</f>
        <v>20.313484221737614</v>
      </c>
      <c r="J242" s="9"/>
      <c r="K242" s="9">
        <f>(2.1674*RH!K242)*((6.112*(EXP((17.67*Temp!K242)/(243.5+Temp!K242))))/(273.15+Temp!K242))</f>
        <v>20.759612227973832</v>
      </c>
      <c r="L242" s="9">
        <f>(2.1674*RH!L242)*((6.112*(EXP((17.67*Temp!L242)/(243.5+Temp!L242))))/(273.15+Temp!L242))</f>
        <v>19.466659772302432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9">
        <f>(2.1674*RH!G243)*((6.112*(EXP((17.67*Temp!G243)/(243.5+Temp!G243))))/(273.15+Temp!G243))</f>
        <v>19.304355227861478</v>
      </c>
      <c r="H243" s="9">
        <f>(2.1674*RH!H243)*((6.112*(EXP((17.67*Temp!H243)/(243.5+Temp!H243))))/(273.15+Temp!H243))</f>
        <v>19.876634605606309</v>
      </c>
      <c r="I243" s="9">
        <f>(2.1674*RH!I243)*((6.112*(EXP((17.67*Temp!I243)/(243.5+Temp!I243))))/(273.15+Temp!I243))</f>
        <v>21.340433675496868</v>
      </c>
      <c r="J243" s="9"/>
      <c r="K243" s="9">
        <f>(2.1674*RH!K243)*((6.112*(EXP((17.67*Temp!K243)/(243.5+Temp!K243))))/(273.15+Temp!K243))</f>
        <v>20.236304976009485</v>
      </c>
      <c r="L243" s="9">
        <f>(2.1674*RH!L243)*((6.112*(EXP((17.67*Temp!L243)/(243.5+Temp!L243))))/(273.15+Temp!L243))</f>
        <v>19.486414480475386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9">
        <f>(2.1674*RH!G244)*((6.112*(EXP((17.67*Temp!G244)/(243.5+Temp!G244))))/(273.15+Temp!G244))</f>
        <v>23.200005274126838</v>
      </c>
      <c r="H244" s="9">
        <f>(2.1674*RH!H244)*((6.112*(EXP((17.67*Temp!H244)/(243.5+Temp!H244))))/(273.15+Temp!H244))</f>
        <v>21.86094717133432</v>
      </c>
      <c r="I244" s="9">
        <f>(2.1674*RH!I244)*((6.112*(EXP((17.67*Temp!I244)/(243.5+Temp!I244))))/(273.15+Temp!I244))</f>
        <v>24.225354566037357</v>
      </c>
      <c r="J244" s="9"/>
      <c r="K244" s="9">
        <f>(2.1674*RH!K244)*((6.112*(EXP((17.67*Temp!K244)/(243.5+Temp!K244))))/(273.15+Temp!K244))</f>
        <v>23.11774031877794</v>
      </c>
      <c r="L244" s="9">
        <f>(2.1674*RH!L244)*((6.112*(EXP((17.67*Temp!L244)/(243.5+Temp!L244))))/(273.15+Temp!L244))</f>
        <v>21.111703014604501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9">
        <f>(2.1674*RH!G245)*((6.112*(EXP((17.67*Temp!G245)/(243.5+Temp!G245))))/(273.15+Temp!G245))</f>
        <v>23.082329838270834</v>
      </c>
      <c r="H245" s="9">
        <f>(2.1674*RH!H245)*((6.112*(EXP((17.67*Temp!H245)/(243.5+Temp!H245))))/(273.15+Temp!H245))</f>
        <v>22.340631805283078</v>
      </c>
      <c r="I245" s="9">
        <f>(2.1674*RH!I245)*((6.112*(EXP((17.67*Temp!I245)/(243.5+Temp!I245))))/(273.15+Temp!I245))</f>
        <v>23.348526090662247</v>
      </c>
      <c r="J245" s="9"/>
      <c r="K245" s="9">
        <f>(2.1674*RH!K245)*((6.112*(EXP((17.67*Temp!K245)/(243.5+Temp!K245))))/(273.15+Temp!K245))</f>
        <v>23.264880062745664</v>
      </c>
      <c r="L245" s="9">
        <f>(2.1674*RH!L245)*((6.112*(EXP((17.67*Temp!L245)/(243.5+Temp!L245))))/(273.15+Temp!L245))</f>
        <v>21.532405562745726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9">
        <f>(2.1674*RH!G246)*((6.112*(EXP((17.67*Temp!G246)/(243.5+Temp!G246))))/(273.15+Temp!G246))</f>
        <v>22.359801037272323</v>
      </c>
      <c r="H246" s="9">
        <f>(2.1674*RH!H246)*((6.112*(EXP((17.67*Temp!H246)/(243.5+Temp!H246))))/(273.15+Temp!H246))</f>
        <v>22.551860606610191</v>
      </c>
      <c r="I246" s="9">
        <f>(2.1674*RH!I246)*((6.112*(EXP((17.67*Temp!I246)/(243.5+Temp!I246))))/(273.15+Temp!I246))</f>
        <v>22.934897303217785</v>
      </c>
      <c r="J246" s="9"/>
      <c r="K246" s="9">
        <f>(2.1674*RH!K246)*((6.112*(EXP((17.67*Temp!K246)/(243.5+Temp!K246))))/(273.15+Temp!K246))</f>
        <v>22.841033778287308</v>
      </c>
      <c r="L246" s="9">
        <f>(2.1674*RH!L246)*((6.112*(EXP((17.67*Temp!L246)/(243.5+Temp!L246))))/(273.15+Temp!L246))</f>
        <v>22.992224423067618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9">
        <f>(2.1674*RH!G247)*((6.112*(EXP((17.67*Temp!G247)/(243.5+Temp!G247))))/(273.15+Temp!G247))</f>
        <v>22.249043422089734</v>
      </c>
      <c r="H247" s="9">
        <f>(2.1674*RH!H247)*((6.112*(EXP((17.67*Temp!H247)/(243.5+Temp!H247))))/(273.15+Temp!H247))</f>
        <v>22.222783748043323</v>
      </c>
      <c r="I247" s="9">
        <f>(2.1674*RH!I247)*((6.112*(EXP((17.67*Temp!I247)/(243.5+Temp!I247))))/(273.15+Temp!I247))</f>
        <v>22.688978939467965</v>
      </c>
      <c r="J247" s="9"/>
      <c r="K247" s="9">
        <f>(2.1674*RH!K247)*((6.112*(EXP((17.67*Temp!K247)/(243.5+Temp!K247))))/(273.15+Temp!K247))</f>
        <v>22.79953597612392</v>
      </c>
      <c r="L247" s="9">
        <f>(2.1674*RH!L247)*((6.112*(EXP((17.67*Temp!L247)/(243.5+Temp!L247))))/(273.15+Temp!L247))</f>
        <v>22.591276553829218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9">
        <f>(2.1674*RH!G248)*((6.112*(EXP((17.67*Temp!G248)/(243.5+Temp!G248))))/(273.15+Temp!G248))</f>
        <v>22.2349991678755</v>
      </c>
      <c r="H248" s="9">
        <f>(2.1674*RH!H248)*((6.112*(EXP((17.67*Temp!H248)/(243.5+Temp!H248))))/(273.15+Temp!H248))</f>
        <v>22.204491174145186</v>
      </c>
      <c r="I248" s="9">
        <f>(2.1674*RH!I248)*((6.112*(EXP((17.67*Temp!I248)/(243.5+Temp!I248))))/(273.15+Temp!I248))</f>
        <v>23.396016116488155</v>
      </c>
      <c r="J248" s="9"/>
      <c r="K248" s="9">
        <f>(2.1674*RH!K248)*((6.112*(EXP((17.67*Temp!K248)/(243.5+Temp!K248))))/(273.15+Temp!K248))</f>
        <v>23.118720838283192</v>
      </c>
      <c r="L248" s="9">
        <f>(2.1674*RH!L248)*((6.112*(EXP((17.67*Temp!L248)/(243.5+Temp!L248))))/(273.15+Temp!L248))</f>
        <v>21.989141836237629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9">
        <f>(2.1674*RH!G249)*((6.112*(EXP((17.67*Temp!G249)/(243.5+Temp!G249))))/(273.15+Temp!G249))</f>
        <v>22.695449196070239</v>
      </c>
      <c r="H249" s="9">
        <f>(2.1674*RH!H249)*((6.112*(EXP((17.67*Temp!H249)/(243.5+Temp!H249))))/(273.15+Temp!H249))</f>
        <v>22.601746045480532</v>
      </c>
      <c r="I249" s="9">
        <f>(2.1674*RH!I249)*((6.112*(EXP((17.67*Temp!I249)/(243.5+Temp!I249))))/(273.15+Temp!I249))</f>
        <v>23.492334643063732</v>
      </c>
      <c r="J249" s="9"/>
      <c r="K249" s="9">
        <f>(2.1674*RH!K249)*((6.112*(EXP((17.67*Temp!K249)/(243.5+Temp!K249))))/(273.15+Temp!K249))</f>
        <v>23.551117198379554</v>
      </c>
      <c r="L249" s="9">
        <f>(2.1674*RH!L249)*((6.112*(EXP((17.67*Temp!L249)/(243.5+Temp!L249))))/(273.15+Temp!L249))</f>
        <v>23.330748365902075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9">
        <f>(2.1674*RH!G250)*((6.112*(EXP((17.67*Temp!G250)/(243.5+Temp!G250))))/(273.15+Temp!G250))</f>
        <v>23.338355844803115</v>
      </c>
      <c r="H250" s="9">
        <f>(2.1674*RH!H250)*((6.112*(EXP((17.67*Temp!H250)/(243.5+Temp!H250))))/(273.15+Temp!H250))</f>
        <v>22.909941955072025</v>
      </c>
      <c r="I250" s="9">
        <f>(2.1674*RH!I250)*((6.112*(EXP((17.67*Temp!I250)/(243.5+Temp!I250))))/(273.15+Temp!I250))</f>
        <v>24.274893449804612</v>
      </c>
      <c r="J250" s="9"/>
      <c r="K250" s="9">
        <f>(2.1674*RH!K250)*((6.112*(EXP((17.67*Temp!K250)/(243.5+Temp!K250))))/(273.15+Temp!K250))</f>
        <v>23.328995137743856</v>
      </c>
      <c r="L250" s="9">
        <f>(2.1674*RH!L250)*((6.112*(EXP((17.67*Temp!L250)/(243.5+Temp!L250))))/(273.15+Temp!L250))</f>
        <v>25.418894132463436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9">
        <f>(2.1674*RH!G251)*((6.112*(EXP((17.67*Temp!G251)/(243.5+Temp!G251))))/(273.15+Temp!G251))</f>
        <v>22.497564356049072</v>
      </c>
      <c r="H251" s="9">
        <f>(2.1674*RH!H251)*((6.112*(EXP((17.67*Temp!H251)/(243.5+Temp!H251))))/(273.15+Temp!H251))</f>
        <v>22.044536117777547</v>
      </c>
      <c r="I251" s="9">
        <f>(2.1674*RH!I251)*((6.112*(EXP((17.67*Temp!I251)/(243.5+Temp!I251))))/(273.15+Temp!I251))</f>
        <v>22.872750162986765</v>
      </c>
      <c r="J251" s="9"/>
      <c r="K251" s="9">
        <f>(2.1674*RH!K251)*((6.112*(EXP((17.67*Temp!K251)/(243.5+Temp!K251))))/(273.15+Temp!K251))</f>
        <v>23.278916526297316</v>
      </c>
      <c r="L251" s="9">
        <f>(2.1674*RH!L251)*((6.112*(EXP((17.67*Temp!L251)/(243.5+Temp!L251))))/(273.15+Temp!L251))</f>
        <v>21.774004197629953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9">
        <f>(2.1674*RH!G252)*((6.112*(EXP((17.67*Temp!G252)/(243.5+Temp!G252))))/(273.15+Temp!G252))</f>
        <v>22.168748412346673</v>
      </c>
      <c r="H252" s="9">
        <f>(2.1674*RH!H252)*((6.112*(EXP((17.67*Temp!H252)/(243.5+Temp!H252))))/(273.15+Temp!H252))</f>
        <v>22.352787804343951</v>
      </c>
      <c r="I252" s="9">
        <f>(2.1674*RH!I252)*((6.112*(EXP((17.67*Temp!I252)/(243.5+Temp!I252))))/(273.15+Temp!I252))</f>
        <v>22.635179497344357</v>
      </c>
      <c r="J252" s="9"/>
      <c r="K252" s="9">
        <f>(2.1674*RH!K252)*((6.112*(EXP((17.67*Temp!K252)/(243.5+Temp!K252))))/(273.15+Temp!K252))</f>
        <v>22.603274430602696</v>
      </c>
      <c r="L252" s="9">
        <f>(2.1674*RH!L252)*((6.112*(EXP((17.67*Temp!L252)/(243.5+Temp!L252))))/(273.15+Temp!L252))</f>
        <v>21.708263532930093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9">
        <f>(2.1674*RH!G253)*((6.112*(EXP((17.67*Temp!G253)/(243.5+Temp!G253))))/(273.15+Temp!G253))</f>
        <v>20.76187026107419</v>
      </c>
      <c r="H253" s="9">
        <f>(2.1674*RH!H253)*((6.112*(EXP((17.67*Temp!H253)/(243.5+Temp!H253))))/(273.15+Temp!H253))</f>
        <v>21.416208207494464</v>
      </c>
      <c r="I253" s="9">
        <f>(2.1674*RH!I253)*((6.112*(EXP((17.67*Temp!I253)/(243.5+Temp!I253))))/(273.15+Temp!I253))</f>
        <v>21.772140032885925</v>
      </c>
      <c r="J253" s="9"/>
      <c r="K253" s="9">
        <f>(2.1674*RH!K253)*((6.112*(EXP((17.67*Temp!K253)/(243.5+Temp!K253))))/(273.15+Temp!K253))</f>
        <v>21.574427322491079</v>
      </c>
      <c r="L253" s="9">
        <f>(2.1674*RH!L253)*((6.112*(EXP((17.67*Temp!L253)/(243.5+Temp!L253))))/(273.15+Temp!L253))</f>
        <v>21.17717849034192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9">
        <f>(2.1674*RH!G254)*((6.112*(EXP((17.67*Temp!G254)/(243.5+Temp!G254))))/(273.15+Temp!G254))</f>
        <v>22.975324567603188</v>
      </c>
      <c r="H254" s="9">
        <f>(2.1674*RH!H254)*((6.112*(EXP((17.67*Temp!H254)/(243.5+Temp!H254))))/(273.15+Temp!H254))</f>
        <v>21.248002909009085</v>
      </c>
      <c r="I254" s="9">
        <f>(2.1674*RH!I254)*((6.112*(EXP((17.67*Temp!I254)/(243.5+Temp!I254))))/(273.15+Temp!I254))</f>
        <v>23.93483366999159</v>
      </c>
      <c r="J254" s="9"/>
      <c r="K254" s="9">
        <f>(2.1674*RH!K254)*((6.112*(EXP((17.67*Temp!K254)/(243.5+Temp!K254))))/(273.15+Temp!K254))</f>
        <v>23.563865909020006</v>
      </c>
      <c r="L254" s="9">
        <f>(2.1674*RH!L254)*((6.112*(EXP((17.67*Temp!L254)/(243.5+Temp!L254))))/(273.15+Temp!L254))</f>
        <v>22.534167619363632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9">
        <f>(2.1674*RH!G255)*((6.112*(EXP((17.67*Temp!G255)/(243.5+Temp!G255))))/(273.15+Temp!G255))</f>
        <v>22.580081345497575</v>
      </c>
      <c r="H255" s="9">
        <f>(2.1674*RH!H255)*((6.112*(EXP((17.67*Temp!H255)/(243.5+Temp!H255))))/(273.15+Temp!H255))</f>
        <v>21.485694709677663</v>
      </c>
      <c r="I255" s="9">
        <f>(2.1674*RH!I255)*((6.112*(EXP((17.67*Temp!I255)/(243.5+Temp!I255))))/(273.15+Temp!I255))</f>
        <v>25.358488342611707</v>
      </c>
      <c r="J255" s="9"/>
      <c r="K255" s="9">
        <f>(2.1674*RH!K255)*((6.112*(EXP((17.67*Temp!K255)/(243.5+Temp!K255))))/(273.15+Temp!K255))</f>
        <v>22.887545800739407</v>
      </c>
      <c r="L255" s="9">
        <f>(2.1674*RH!L255)*((6.112*(EXP((17.67*Temp!L255)/(243.5+Temp!L255))))/(273.15+Temp!L255))</f>
        <v>22.026196995084053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9">
        <f>(2.1674*RH!G256)*((6.112*(EXP((17.67*Temp!G256)/(243.5+Temp!G256))))/(273.15+Temp!G256))</f>
        <v>22.141651103550142</v>
      </c>
      <c r="H256" s="9">
        <f>(2.1674*RH!H256)*((6.112*(EXP((17.67*Temp!H256)/(243.5+Temp!H256))))/(273.15+Temp!H256))</f>
        <v>22.133642078825204</v>
      </c>
      <c r="I256" s="9">
        <f>(2.1674*RH!I256)*((6.112*(EXP((17.67*Temp!I256)/(243.5+Temp!I256))))/(273.15+Temp!I256))</f>
        <v>23.73741778593898</v>
      </c>
      <c r="J256" s="9"/>
      <c r="K256" s="9">
        <f>(2.1674*RH!K256)*((6.112*(EXP((17.67*Temp!K256)/(243.5+Temp!K256))))/(273.15+Temp!K256))</f>
        <v>22.199221706079825</v>
      </c>
      <c r="L256" s="9">
        <f>(2.1674*RH!L256)*((6.112*(EXP((17.67*Temp!L256)/(243.5+Temp!L256))))/(273.15+Temp!L256))</f>
        <v>21.176298585988469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9">
        <f>(2.1674*RH!G257)*((6.112*(EXP((17.67*Temp!G257)/(243.5+Temp!G257))))/(273.15+Temp!G257))</f>
        <v>21.957835615170346</v>
      </c>
      <c r="H257" s="9">
        <f>(2.1674*RH!H257)*((6.112*(EXP((17.67*Temp!H257)/(243.5+Temp!H257))))/(273.15+Temp!H257))</f>
        <v>21.617932206768643</v>
      </c>
      <c r="I257" s="9">
        <f>(2.1674*RH!I257)*((6.112*(EXP((17.67*Temp!I257)/(243.5+Temp!I257))))/(273.15+Temp!I257))</f>
        <v>24.878422139044268</v>
      </c>
      <c r="J257" s="9"/>
      <c r="K257" s="9">
        <f>(2.1674*RH!K257)*((6.112*(EXP((17.67*Temp!K257)/(243.5+Temp!K257))))/(273.15+Temp!K257))</f>
        <v>22.510693750340998</v>
      </c>
      <c r="L257" s="9">
        <f>(2.1674*RH!L257)*((6.112*(EXP((17.67*Temp!L257)/(243.5+Temp!L257))))/(273.15+Temp!L257))</f>
        <v>20.638703281654902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9">
        <f>(2.1674*RH!G258)*((6.112*(EXP((17.67*Temp!G258)/(243.5+Temp!G258))))/(273.15+Temp!G258))</f>
        <v>22.726389128367387</v>
      </c>
      <c r="H258" s="9">
        <f>(2.1674*RH!H258)*((6.112*(EXP((17.67*Temp!H258)/(243.5+Temp!H258))))/(273.15+Temp!H258))</f>
        <v>22.528921856493479</v>
      </c>
      <c r="I258" s="9">
        <f>(2.1674*RH!I258)*((6.112*(EXP((17.67*Temp!I258)/(243.5+Temp!I258))))/(273.15+Temp!I258))</f>
        <v>24.853186701282524</v>
      </c>
      <c r="J258" s="9"/>
      <c r="K258" s="9">
        <f>(2.1674*RH!K258)*((6.112*(EXP((17.67*Temp!K258)/(243.5+Temp!K258))))/(273.15+Temp!K258))</f>
        <v>22.808337389757916</v>
      </c>
      <c r="L258" s="9">
        <f>(2.1674*RH!L258)*((6.112*(EXP((17.67*Temp!L258)/(243.5+Temp!L258))))/(273.15+Temp!L258))</f>
        <v>22.097873905798494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9">
        <f>(2.1674*RH!G259)*((6.112*(EXP((17.67*Temp!G259)/(243.5+Temp!G259))))/(273.15+Temp!G259))</f>
        <v>23.383131890413026</v>
      </c>
      <c r="H259" s="9">
        <f>(2.1674*RH!H259)*((6.112*(EXP((17.67*Temp!H259)/(243.5+Temp!H259))))/(273.15+Temp!H259))</f>
        <v>23.235778425586883</v>
      </c>
      <c r="I259" s="9">
        <f>(2.1674*RH!I259)*((6.112*(EXP((17.67*Temp!I259)/(243.5+Temp!I259))))/(273.15+Temp!I259))</f>
        <v>24.014612326754644</v>
      </c>
      <c r="J259" s="9"/>
      <c r="K259" s="9">
        <f>(2.1674*RH!K259)*((6.112*(EXP((17.67*Temp!K259)/(243.5+Temp!K259))))/(273.15+Temp!K259))</f>
        <v>23.273872151289318</v>
      </c>
      <c r="L259" s="9">
        <f>(2.1674*RH!L259)*((6.112*(EXP((17.67*Temp!L259)/(243.5+Temp!L259))))/(273.15+Temp!L259))</f>
        <v>21.355348959737931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9">
        <f>(2.1674*RH!G260)*((6.112*(EXP((17.67*Temp!G260)/(243.5+Temp!G260))))/(273.15+Temp!G260))</f>
        <v>22.675205199152188</v>
      </c>
      <c r="H260" s="9">
        <f>(2.1674*RH!H260)*((6.112*(EXP((17.67*Temp!H260)/(243.5+Temp!H260))))/(273.15+Temp!H260))</f>
        <v>22.522891673918718</v>
      </c>
      <c r="I260" s="9">
        <f>(2.1674*RH!I260)*((6.112*(EXP((17.67*Temp!I260)/(243.5+Temp!I260))))/(273.15+Temp!I260))</f>
        <v>22.97082695885377</v>
      </c>
      <c r="J260" s="9"/>
      <c r="K260" s="9">
        <f>(2.1674*RH!K260)*((6.112*(EXP((17.67*Temp!K260)/(243.5+Temp!K260))))/(273.15+Temp!K260))</f>
        <v>22.866635730141841</v>
      </c>
      <c r="L260" s="9">
        <f>(2.1674*RH!L260)*((6.112*(EXP((17.67*Temp!L260)/(243.5+Temp!L260))))/(273.15+Temp!L260))</f>
        <v>22.804639776948758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9">
        <f>(2.1674*RH!G261)*((6.112*(EXP((17.67*Temp!G261)/(243.5+Temp!G261))))/(273.15+Temp!G261))</f>
        <v>22.40001892407798</v>
      </c>
      <c r="H261" s="9">
        <f>(2.1674*RH!H261)*((6.112*(EXP((17.67*Temp!H261)/(243.5+Temp!H261))))/(273.15+Temp!H261))</f>
        <v>22.01318085877179</v>
      </c>
      <c r="I261" s="9">
        <f>(2.1674*RH!I261)*((6.112*(EXP((17.67*Temp!I261)/(243.5+Temp!I261))))/(273.15+Temp!I261))</f>
        <v>22.828975487901182</v>
      </c>
      <c r="J261" s="9"/>
      <c r="K261" s="9">
        <f>(2.1674*RH!K261)*((6.112*(EXP((17.67*Temp!K261)/(243.5+Temp!K261))))/(273.15+Temp!K261))</f>
        <v>22.860928901882644</v>
      </c>
      <c r="L261" s="9">
        <f>(2.1674*RH!L261)*((6.112*(EXP((17.67*Temp!L261)/(243.5+Temp!L261))))/(273.15+Temp!L261))</f>
        <v>21.094763627217525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9">
        <f>(2.1674*RH!G262)*((6.112*(EXP((17.67*Temp!G262)/(243.5+Temp!G262))))/(273.15+Temp!G262))</f>
        <v>21.250192710924154</v>
      </c>
      <c r="H262" s="9">
        <f>(2.1674*RH!H262)*((6.112*(EXP((17.67*Temp!H262)/(243.5+Temp!H262))))/(273.15+Temp!H262))</f>
        <v>21.548142868572913</v>
      </c>
      <c r="I262" s="9">
        <f>(2.1674*RH!I262)*((6.112*(EXP((17.67*Temp!I262)/(243.5+Temp!I262))))/(273.15+Temp!I262))</f>
        <v>22.602463393542504</v>
      </c>
      <c r="J262" s="9"/>
      <c r="K262" s="9">
        <f>(2.1674*RH!K262)*((6.112*(EXP((17.67*Temp!K262)/(243.5+Temp!K262))))/(273.15+Temp!K262))</f>
        <v>21.944027900746974</v>
      </c>
      <c r="L262" s="9">
        <f>(2.1674*RH!L262)*((6.112*(EXP((17.67*Temp!L262)/(243.5+Temp!L262))))/(273.15+Temp!L262))</f>
        <v>19.93361889697665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9">
        <f>(2.1674*RH!G263)*((6.112*(EXP((17.67*Temp!G263)/(243.5+Temp!G263))))/(273.15+Temp!G263))</f>
        <v>21.332612981407941</v>
      </c>
      <c r="H263" s="9">
        <f>(2.1674*RH!H263)*((6.112*(EXP((17.67*Temp!H263)/(243.5+Temp!H263))))/(273.15+Temp!H263))</f>
        <v>21.190867155026755</v>
      </c>
      <c r="I263" s="9">
        <f>(2.1674*RH!I263)*((6.112*(EXP((17.67*Temp!I263)/(243.5+Temp!I263))))/(273.15+Temp!I263))</f>
        <v>21.952004871628549</v>
      </c>
      <c r="J263" s="9"/>
      <c r="K263" s="9">
        <f>(2.1674*RH!K263)*((6.112*(EXP((17.67*Temp!K263)/(243.5+Temp!K263))))/(273.15+Temp!K263))</f>
        <v>21.815043555243967</v>
      </c>
      <c r="L263" s="9">
        <f>(2.1674*RH!L263)*((6.112*(EXP((17.67*Temp!L263)/(243.5+Temp!L263))))/(273.15+Temp!L263))</f>
        <v>19.915219560666689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9">
        <f>(2.1674*RH!G264)*((6.112*(EXP((17.67*Temp!G264)/(243.5+Temp!G264))))/(273.15+Temp!G264))</f>
        <v>22.797305261973289</v>
      </c>
      <c r="H264" s="9">
        <f>(2.1674*RH!H264)*((6.112*(EXP((17.67*Temp!H264)/(243.5+Temp!H264))))/(273.15+Temp!H264))</f>
        <v>22.083187776743141</v>
      </c>
      <c r="I264" s="9">
        <f>(2.1674*RH!I264)*((6.112*(EXP((17.67*Temp!I264)/(243.5+Temp!I264))))/(273.15+Temp!I264))</f>
        <v>24.049712868946862</v>
      </c>
      <c r="J264" s="9"/>
      <c r="K264" s="9">
        <f>(2.1674*RH!K264)*((6.112*(EXP((17.67*Temp!K264)/(243.5+Temp!K264))))/(273.15+Temp!K264))</f>
        <v>22.147105392848562</v>
      </c>
      <c r="L264" s="9">
        <f>(2.1674*RH!L264)*((6.112*(EXP((17.67*Temp!L264)/(243.5+Temp!L264))))/(273.15+Temp!L264))</f>
        <v>21.751847959636606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9">
        <f>(2.1674*RH!G265)*((6.112*(EXP((17.67*Temp!G265)/(243.5+Temp!G265))))/(273.15+Temp!G265))</f>
        <v>22.565417282436353</v>
      </c>
      <c r="H265" s="9">
        <f>(2.1674*RH!H265)*((6.112*(EXP((17.67*Temp!H265)/(243.5+Temp!H265))))/(273.15+Temp!H265))</f>
        <v>21.453552352198628</v>
      </c>
      <c r="I265" s="9">
        <f>(2.1674*RH!I265)*((6.112*(EXP((17.67*Temp!I265)/(243.5+Temp!I265))))/(273.15+Temp!I265))</f>
        <v>23.758131967122594</v>
      </c>
      <c r="J265" s="9"/>
      <c r="K265" s="9">
        <f>(2.1674*RH!K265)*((6.112*(EXP((17.67*Temp!K265)/(243.5+Temp!K265))))/(273.15+Temp!K265))</f>
        <v>22.252917583495435</v>
      </c>
      <c r="L265" s="9">
        <f>(2.1674*RH!L265)*((6.112*(EXP((17.67*Temp!L265)/(243.5+Temp!L265))))/(273.15+Temp!L265))</f>
        <v>21.068462491155532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9">
        <f>(2.1674*RH!G266)*((6.112*(EXP((17.67*Temp!G266)/(243.5+Temp!G266))))/(273.15+Temp!G266))</f>
        <v>22.765755621331166</v>
      </c>
      <c r="H266" s="9">
        <f>(2.1674*RH!H266)*((6.112*(EXP((17.67*Temp!H266)/(243.5+Temp!H266))))/(273.15+Temp!H266))</f>
        <v>22.315087593749023</v>
      </c>
      <c r="I266" s="9">
        <f>(2.1674*RH!I266)*((6.112*(EXP((17.67*Temp!I266)/(243.5+Temp!I266))))/(273.15+Temp!I266))</f>
        <v>20.573010887079999</v>
      </c>
      <c r="J266" s="9"/>
      <c r="K266" s="9">
        <f>(2.1674*RH!K266)*((6.112*(EXP((17.67*Temp!K266)/(243.5+Temp!K266))))/(273.15+Temp!K266))</f>
        <v>22.987239673099729</v>
      </c>
      <c r="L266" s="9">
        <f>(2.1674*RH!L266)*((6.112*(EXP((17.67*Temp!L266)/(243.5+Temp!L266))))/(273.15+Temp!L266))</f>
        <v>21.339138181400532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9">
        <f>(2.1674*RH!G267)*((6.112*(EXP((17.67*Temp!G267)/(243.5+Temp!G267))))/(273.15+Temp!G267))</f>
        <v>22.875529490757319</v>
      </c>
      <c r="H267" s="9">
        <f>(2.1674*RH!H267)*((6.112*(EXP((17.67*Temp!H267)/(243.5+Temp!H267))))/(273.15+Temp!H267))</f>
        <v>23.068496217026716</v>
      </c>
      <c r="I267" s="9">
        <f>(2.1674*RH!I267)*((6.112*(EXP((17.67*Temp!I267)/(243.5+Temp!I267))))/(273.15+Temp!I267))</f>
        <v>24.448581791746694</v>
      </c>
      <c r="J267" s="9"/>
      <c r="K267" s="9">
        <f>(2.1674*RH!K267)*((6.112*(EXP((17.67*Temp!K267)/(243.5+Temp!K267))))/(273.15+Temp!K267))</f>
        <v>23.167853457118312</v>
      </c>
      <c r="L267" s="9">
        <f>(2.1674*RH!L267)*((6.112*(EXP((17.67*Temp!L267)/(243.5+Temp!L267))))/(273.15+Temp!L267))</f>
        <v>21.594973765498647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9">
        <f>(2.1674*RH!G268)*((6.112*(EXP((17.67*Temp!G268)/(243.5+Temp!G268))))/(273.15+Temp!G268))</f>
        <v>23.492362060974681</v>
      </c>
      <c r="H268" s="9">
        <f>(2.1674*RH!H268)*((6.112*(EXP((17.67*Temp!H268)/(243.5+Temp!H268))))/(273.15+Temp!H268))</f>
        <v>23.269217640504095</v>
      </c>
      <c r="I268" s="9">
        <f>(2.1674*RH!I268)*((6.112*(EXP((17.67*Temp!I268)/(243.5+Temp!I268))))/(273.15+Temp!I268))</f>
        <v>22.964988195113573</v>
      </c>
      <c r="J268" s="9"/>
      <c r="K268" s="9">
        <f>(2.1674*RH!K268)*((6.112*(EXP((17.67*Temp!K268)/(243.5+Temp!K268))))/(273.15+Temp!K268))</f>
        <v>23.276817412616531</v>
      </c>
      <c r="L268" s="9">
        <f>(2.1674*RH!L268)*((6.112*(EXP((17.67*Temp!L268)/(243.5+Temp!L268))))/(273.15+Temp!L268))</f>
        <v>22.681672591489203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9">
        <f>(2.1674*RH!G269)*((6.112*(EXP((17.67*Temp!G269)/(243.5+Temp!G269))))/(273.15+Temp!G269))</f>
        <v>21.30297963829706</v>
      </c>
      <c r="H269" s="9">
        <f>(2.1674*RH!H269)*((6.112*(EXP((17.67*Temp!H269)/(243.5+Temp!H269))))/(273.15+Temp!H269))</f>
        <v>22.010487884638415</v>
      </c>
      <c r="I269" s="9">
        <f>(2.1674*RH!I269)*((6.112*(EXP((17.67*Temp!I269)/(243.5+Temp!I269))))/(273.15+Temp!I269))</f>
        <v>22.233328668812852</v>
      </c>
      <c r="J269" s="9"/>
      <c r="K269" s="9">
        <f>(2.1674*RH!K269)*((6.112*(EXP((17.67*Temp!K269)/(243.5+Temp!K269))))/(273.15+Temp!K269))</f>
        <v>21.511223151942396</v>
      </c>
      <c r="L269" s="9">
        <f>(2.1674*RH!L269)*((6.112*(EXP((17.67*Temp!L269)/(243.5+Temp!L269))))/(273.15+Temp!L269))</f>
        <v>20.595685699354242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9">
        <f>(2.1674*RH!G270)*((6.112*(EXP((17.67*Temp!G270)/(243.5+Temp!G270))))/(273.15+Temp!G270))</f>
        <v>19.783711570298252</v>
      </c>
      <c r="H270" s="9">
        <f>(2.1674*RH!H270)*((6.112*(EXP((17.67*Temp!H270)/(243.5+Temp!H270))))/(273.15+Temp!H270))</f>
        <v>21.513621618225478</v>
      </c>
      <c r="I270" s="9">
        <f>(2.1674*RH!I270)*((6.112*(EXP((17.67*Temp!I270)/(243.5+Temp!I270))))/(273.15+Temp!I270))</f>
        <v>21.344030788514946</v>
      </c>
      <c r="J270" s="9"/>
      <c r="K270" s="9">
        <f>(2.1674*RH!K270)*((6.112*(EXP((17.67*Temp!K270)/(243.5+Temp!K270))))/(273.15+Temp!K270))</f>
        <v>20.780937290079326</v>
      </c>
      <c r="L270" s="9">
        <f>(2.1674*RH!L270)*((6.112*(EXP((17.67*Temp!L270)/(243.5+Temp!L270))))/(273.15+Temp!L270))</f>
        <v>19.232971355526882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9">
        <f>(2.1674*RH!G271)*((6.112*(EXP((17.67*Temp!G271)/(243.5+Temp!G271))))/(273.15+Temp!G271))</f>
        <v>19.540667193252919</v>
      </c>
      <c r="H271" s="9">
        <f>(2.1674*RH!H271)*((6.112*(EXP((17.67*Temp!H271)/(243.5+Temp!H271))))/(273.15+Temp!H271))</f>
        <v>21.082062635570448</v>
      </c>
      <c r="I271" s="9">
        <f>(2.1674*RH!I271)*((6.112*(EXP((17.67*Temp!I271)/(243.5+Temp!I271))))/(273.15+Temp!I271))</f>
        <v>21.547082154517515</v>
      </c>
      <c r="J271" s="9"/>
      <c r="K271" s="9">
        <f>(2.1674*RH!K271)*((6.112*(EXP((17.67*Temp!K271)/(243.5+Temp!K271))))/(273.15+Temp!K271))</f>
        <v>20.976156530445319</v>
      </c>
      <c r="L271" s="9">
        <f>(2.1674*RH!L271)*((6.112*(EXP((17.67*Temp!L271)/(243.5+Temp!L271))))/(273.15+Temp!L271))</f>
        <v>18.64683210868159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9">
        <f>(2.1674*RH!G272)*((6.112*(EXP((17.67*Temp!G272)/(243.5+Temp!G272))))/(273.15+Temp!G272))</f>
        <v>20.342093753702201</v>
      </c>
      <c r="H272" s="9">
        <f>(2.1674*RH!H272)*((6.112*(EXP((17.67*Temp!H272)/(243.5+Temp!H272))))/(273.15+Temp!H272))</f>
        <v>21.168915714262024</v>
      </c>
      <c r="I272" s="9">
        <f>(2.1674*RH!I272)*((6.112*(EXP((17.67*Temp!I272)/(243.5+Temp!I272))))/(273.15+Temp!I272))</f>
        <v>20.796599166174108</v>
      </c>
      <c r="J272" s="9"/>
      <c r="K272" s="9">
        <f>(2.1674*RH!K272)*((6.112*(EXP((17.67*Temp!K272)/(243.5+Temp!K272))))/(273.15+Temp!K272))</f>
        <v>21.114244968204016</v>
      </c>
      <c r="L272" s="9">
        <f>(2.1674*RH!L272)*((6.112*(EXP((17.67*Temp!L272)/(243.5+Temp!L272))))/(273.15+Temp!L272))</f>
        <v>19.011856802329607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9">
        <f>(2.1674*RH!G273)*((6.112*(EXP((17.67*Temp!G273)/(243.5+Temp!G273))))/(273.15+Temp!G273))</f>
        <v>22.680998872676511</v>
      </c>
      <c r="H273" s="9">
        <f>(2.1674*RH!H273)*((6.112*(EXP((17.67*Temp!H273)/(243.5+Temp!H273))))/(273.15+Temp!H273))</f>
        <v>22.867836094301968</v>
      </c>
      <c r="I273" s="9">
        <f>(2.1674*RH!I273)*((6.112*(EXP((17.67*Temp!I273)/(243.5+Temp!I273))))/(273.15+Temp!I273))</f>
        <v>22.718774293969698</v>
      </c>
      <c r="J273" s="9"/>
      <c r="K273" s="9">
        <f>(2.1674*RH!K273)*((6.112*(EXP((17.67*Temp!K273)/(243.5+Temp!K273))))/(273.15+Temp!K273))</f>
        <v>22.349723499505053</v>
      </c>
      <c r="L273" s="9">
        <f>(2.1674*RH!L273)*((6.112*(EXP((17.67*Temp!L273)/(243.5+Temp!L273))))/(273.15+Temp!L273))</f>
        <v>22.115085272399167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9">
        <f>(2.1674*RH!G274)*((6.112*(EXP((17.67*Temp!G274)/(243.5+Temp!G274))))/(273.15+Temp!G274))</f>
        <v>23.013732242740311</v>
      </c>
      <c r="H274" s="9">
        <f>(2.1674*RH!H274)*((6.112*(EXP((17.67*Temp!H274)/(243.5+Temp!H274))))/(273.15+Temp!H274))</f>
        <v>22.489538661287195</v>
      </c>
      <c r="I274" s="9">
        <f>(2.1674*RH!I274)*((6.112*(EXP((17.67*Temp!I274)/(243.5+Temp!I274))))/(273.15+Temp!I274))</f>
        <v>20.528845812988884</v>
      </c>
      <c r="J274" s="9"/>
      <c r="K274" s="9">
        <f>(2.1674*RH!K274)*((6.112*(EXP((17.67*Temp!K274)/(243.5+Temp!K274))))/(273.15+Temp!K274))</f>
        <v>22.593135938762952</v>
      </c>
      <c r="L274" s="9">
        <f>(2.1674*RH!L274)*((6.112*(EXP((17.67*Temp!L274)/(243.5+Temp!L274))))/(273.15+Temp!L274))</f>
        <v>22.128636211948198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9">
        <f>(2.1674*RH!G275)*((6.112*(EXP((17.67*Temp!G275)/(243.5+Temp!G275))))/(273.15+Temp!G275))</f>
        <v>21.01206334613444</v>
      </c>
      <c r="H275" s="9">
        <f>(2.1674*RH!H275)*((6.112*(EXP((17.67*Temp!H275)/(243.5+Temp!H275))))/(273.15+Temp!H275))</f>
        <v>21.035923443238769</v>
      </c>
      <c r="I275" s="9">
        <f>(2.1674*RH!I275)*((6.112*(EXP((17.67*Temp!I275)/(243.5+Temp!I275))))/(273.15+Temp!I275))</f>
        <v>19.712465199502127</v>
      </c>
      <c r="J275" s="9"/>
      <c r="K275" s="9">
        <f>(2.1674*RH!K275)*((6.112*(EXP((17.67*Temp!K275)/(243.5+Temp!K275))))/(273.15+Temp!K275))</f>
        <v>21.39680285123595</v>
      </c>
      <c r="L275" s="9">
        <f>(2.1674*RH!L275)*((6.112*(EXP((17.67*Temp!L275)/(243.5+Temp!L275))))/(273.15+Temp!L275))</f>
        <v>19.266578769455954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9">
        <f>(2.1674*RH!G276)*((6.112*(EXP((17.67*Temp!G276)/(243.5+Temp!G276))))/(273.15+Temp!G276))</f>
        <v>20.327315875955033</v>
      </c>
      <c r="H276" s="9">
        <f>(2.1674*RH!H276)*((6.112*(EXP((17.67*Temp!H276)/(243.5+Temp!H276))))/(273.15+Temp!H276))</f>
        <v>21.669011157313328</v>
      </c>
      <c r="I276" s="9">
        <f>(2.1674*RH!I276)*((6.112*(EXP((17.67*Temp!I276)/(243.5+Temp!I276))))/(273.15+Temp!I276))</f>
        <v>21.7101821881622</v>
      </c>
      <c r="J276" s="9"/>
      <c r="K276" s="9">
        <f>(2.1674*RH!K276)*((6.112*(EXP((17.67*Temp!K276)/(243.5+Temp!K276))))/(273.15+Temp!K276))</f>
        <v>20.859608731288521</v>
      </c>
      <c r="L276" s="9">
        <f>(2.1674*RH!L276)*((6.112*(EXP((17.67*Temp!L276)/(243.5+Temp!L276))))/(273.15+Temp!L276))</f>
        <v>19.638819339822817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9">
        <f>(2.1674*RH!G277)*((6.112*(EXP((17.67*Temp!G277)/(243.5+Temp!G277))))/(273.15+Temp!G277))</f>
        <v>22.252776277852586</v>
      </c>
      <c r="H277" s="9">
        <f>(2.1674*RH!H277)*((6.112*(EXP((17.67*Temp!H277)/(243.5+Temp!H277))))/(273.15+Temp!H277))</f>
        <v>22.407696312823777</v>
      </c>
      <c r="I277" s="9">
        <f>(2.1674*RH!I277)*((6.112*(EXP((17.67*Temp!I277)/(243.5+Temp!I277))))/(273.15+Temp!I277))</f>
        <v>18.641420139489554</v>
      </c>
      <c r="J277" s="9"/>
      <c r="K277" s="9">
        <f>(2.1674*RH!K277)*((6.112*(EXP((17.67*Temp!K277)/(243.5+Temp!K277))))/(273.15+Temp!K277))</f>
        <v>22.317623618261816</v>
      </c>
      <c r="L277" s="9">
        <f>(2.1674*RH!L277)*((6.112*(EXP((17.67*Temp!L277)/(243.5+Temp!L277))))/(273.15+Temp!L277))</f>
        <v>23.262040830617739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9">
        <f>(2.1674*RH!G278)*((6.112*(EXP((17.67*Temp!G278)/(243.5+Temp!G278))))/(273.15+Temp!G278))</f>
        <v>22.974987017447894</v>
      </c>
      <c r="H278" s="9">
        <f>(2.1674*RH!H278)*((6.112*(EXP((17.67*Temp!H278)/(243.5+Temp!H278))))/(273.15+Temp!H278))</f>
        <v>23.23192201508656</v>
      </c>
      <c r="I278" s="9">
        <f>(2.1674*RH!I278)*((6.112*(EXP((17.67*Temp!I278)/(243.5+Temp!I278))))/(273.15+Temp!I278))</f>
        <v>23.145121962242953</v>
      </c>
      <c r="J278" s="9"/>
      <c r="K278" s="9">
        <f>(2.1674*RH!K278)*((6.112*(EXP((17.67*Temp!K278)/(243.5+Temp!K278))))/(273.15+Temp!K278))</f>
        <v>23.120734342541905</v>
      </c>
      <c r="L278" s="9">
        <f>(2.1674*RH!L278)*((6.112*(EXP((17.67*Temp!L278)/(243.5+Temp!L278))))/(273.15+Temp!L278))</f>
        <v>24.455462912671351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9">
        <f>(2.1674*RH!G279)*((6.112*(EXP((17.67*Temp!G279)/(243.5+Temp!G279))))/(273.15+Temp!G279))</f>
        <v>22.230094296915009</v>
      </c>
      <c r="H279" s="9">
        <f>(2.1674*RH!H279)*((6.112*(EXP((17.67*Temp!H279)/(243.5+Temp!H279))))/(273.15+Temp!H279))</f>
        <v>22.829281048097965</v>
      </c>
      <c r="I279" s="9">
        <f>(2.1674*RH!I279)*((6.112*(EXP((17.67*Temp!I279)/(243.5+Temp!I279))))/(273.15+Temp!I279))</f>
        <v>21.716865404438828</v>
      </c>
      <c r="J279" s="9"/>
      <c r="K279" s="9">
        <f>(2.1674*RH!K279)*((6.112*(EXP((17.67*Temp!K279)/(243.5+Temp!K279))))/(273.15+Temp!K279))</f>
        <v>22.786722201966288</v>
      </c>
      <c r="L279" s="9">
        <f>(2.1674*RH!L279)*((6.112*(EXP((17.67*Temp!L279)/(243.5+Temp!L279))))/(273.15+Temp!L279))</f>
        <v>23.371556554691828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9">
        <f>(2.1674*RH!G280)*((6.112*(EXP((17.67*Temp!G280)/(243.5+Temp!G280))))/(273.15+Temp!G280))</f>
        <v>21.788282101999961</v>
      </c>
      <c r="H280" s="9">
        <f>(2.1674*RH!H280)*((6.112*(EXP((17.67*Temp!H280)/(243.5+Temp!H280))))/(273.15+Temp!H280))</f>
        <v>22.83266070400121</v>
      </c>
      <c r="I280" s="9">
        <f>(2.1674*RH!I280)*((6.112*(EXP((17.67*Temp!I280)/(243.5+Temp!I280))))/(273.15+Temp!I280))</f>
        <v>23.351088002850705</v>
      </c>
      <c r="J280" s="9"/>
      <c r="K280" s="9">
        <f>(2.1674*RH!K280)*((6.112*(EXP((17.67*Temp!K280)/(243.5+Temp!K280))))/(273.15+Temp!K280))</f>
        <v>22.49225824643139</v>
      </c>
      <c r="L280" s="9">
        <f>(2.1674*RH!L280)*((6.112*(EXP((17.67*Temp!L280)/(243.5+Temp!L280))))/(273.15+Temp!L280))</f>
        <v>21.410150119342962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9">
        <f>(2.1674*RH!G281)*((6.112*(EXP((17.67*Temp!G281)/(243.5+Temp!G281))))/(273.15+Temp!G281))</f>
        <v>22.604575381658268</v>
      </c>
      <c r="H281" s="9">
        <f>(2.1674*RH!H281)*((6.112*(EXP((17.67*Temp!H281)/(243.5+Temp!H281))))/(273.15+Temp!H281))</f>
        <v>22.924603270307145</v>
      </c>
      <c r="I281" s="9">
        <f>(2.1674*RH!I281)*((6.112*(EXP((17.67*Temp!I281)/(243.5+Temp!I281))))/(273.15+Temp!I281))</f>
        <v>24.540755675173965</v>
      </c>
      <c r="J281" s="9"/>
      <c r="K281" s="9">
        <f>(2.1674*RH!K281)*((6.112*(EXP((17.67*Temp!K281)/(243.5+Temp!K281))))/(273.15+Temp!K281))</f>
        <v>22.909808648471753</v>
      </c>
      <c r="L281" s="9">
        <f>(2.1674*RH!L281)*((6.112*(EXP((17.67*Temp!L281)/(243.5+Temp!L281))))/(273.15+Temp!L281))</f>
        <v>21.571410050242079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9">
        <f>(2.1674*RH!G282)*((6.112*(EXP((17.67*Temp!G282)/(243.5+Temp!G282))))/(273.15+Temp!G282))</f>
        <v>21.793770811721178</v>
      </c>
      <c r="H282" s="9">
        <f>(2.1674*RH!H282)*((6.112*(EXP((17.67*Temp!H282)/(243.5+Temp!H282))))/(273.15+Temp!H282))</f>
        <v>23.041065380331336</v>
      </c>
      <c r="I282" s="9">
        <f>(2.1674*RH!I282)*((6.112*(EXP((17.67*Temp!I282)/(243.5+Temp!I282))))/(273.15+Temp!I282))</f>
        <v>20.923088214244494</v>
      </c>
      <c r="J282" s="9"/>
      <c r="K282" s="9">
        <f>(2.1674*RH!K282)*((6.112*(EXP((17.67*Temp!K282)/(243.5+Temp!K282))))/(273.15+Temp!K282))</f>
        <v>21.978658009817384</v>
      </c>
      <c r="L282" s="9">
        <f>(2.1674*RH!L282)*((6.112*(EXP((17.67*Temp!L282)/(243.5+Temp!L282))))/(273.15+Temp!L282))</f>
        <v>22.006492235880788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9">
        <f>(2.1674*RH!G283)*((6.112*(EXP((17.67*Temp!G283)/(243.5+Temp!G283))))/(273.15+Temp!G283))</f>
        <v>20.770373126240823</v>
      </c>
      <c r="H283" s="9">
        <f>(2.1674*RH!H283)*((6.112*(EXP((17.67*Temp!H283)/(243.5+Temp!H283))))/(273.15+Temp!H283))</f>
        <v>20.963927381609299</v>
      </c>
      <c r="I283" s="9">
        <f>(2.1674*RH!I283)*((6.112*(EXP((17.67*Temp!I283)/(243.5+Temp!I283))))/(273.15+Temp!I283))</f>
        <v>21.577012536592765</v>
      </c>
      <c r="J283" s="9"/>
      <c r="K283" s="9">
        <f>(2.1674*RH!K283)*((6.112*(EXP((17.67*Temp!K283)/(243.5+Temp!K283))))/(273.15+Temp!K283))</f>
        <v>20.789077767839224</v>
      </c>
      <c r="L283" s="9">
        <f>(2.1674*RH!L283)*((6.112*(EXP((17.67*Temp!L283)/(243.5+Temp!L283))))/(273.15+Temp!L283))</f>
        <v>21.339532996131393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9">
        <f>(2.1674*RH!G284)*((6.112*(EXP((17.67*Temp!G284)/(243.5+Temp!G284))))/(273.15+Temp!G284))</f>
        <v>21.686339631686742</v>
      </c>
      <c r="H284" s="9">
        <f>(2.1674*RH!H284)*((6.112*(EXP((17.67*Temp!H284)/(243.5+Temp!H284))))/(273.15+Temp!H284))</f>
        <v>21.329962249317859</v>
      </c>
      <c r="I284" s="9">
        <f>(2.1674*RH!I284)*((6.112*(EXP((17.67*Temp!I284)/(243.5+Temp!I284))))/(273.15+Temp!I284))</f>
        <v>21.82568200560323</v>
      </c>
      <c r="J284" s="9"/>
      <c r="K284" s="9">
        <f>(2.1674*RH!K284)*((6.112*(EXP((17.67*Temp!K284)/(243.5+Temp!K284))))/(273.15+Temp!K284))</f>
        <v>21.71831722905074</v>
      </c>
      <c r="L284" s="9">
        <f>(2.1674*RH!L284)*((6.112*(EXP((17.67*Temp!L284)/(243.5+Temp!L284))))/(273.15+Temp!L284))</f>
        <v>22.12138211264676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9">
        <f>(2.1674*RH!G285)*((6.112*(EXP((17.67*Temp!G285)/(243.5+Temp!G285))))/(273.15+Temp!G285))</f>
        <v>20.961485527701146</v>
      </c>
      <c r="H285" s="9">
        <f>(2.1674*RH!H285)*((6.112*(EXP((17.67*Temp!H285)/(243.5+Temp!H285))))/(273.15+Temp!H285))</f>
        <v>20.115392684563425</v>
      </c>
      <c r="I285" s="9">
        <f>(2.1674*RH!I285)*((6.112*(EXP((17.67*Temp!I285)/(243.5+Temp!I285))))/(273.15+Temp!I285))</f>
        <v>21.215394809849009</v>
      </c>
      <c r="J285" s="9"/>
      <c r="K285" s="9">
        <f>(2.1674*RH!K285)*((6.112*(EXP((17.67*Temp!K285)/(243.5+Temp!K285))))/(273.15+Temp!K285))</f>
        <v>21.085563626420448</v>
      </c>
      <c r="L285" s="9">
        <f>(2.1674*RH!L285)*((6.112*(EXP((17.67*Temp!L285)/(243.5+Temp!L285))))/(273.15+Temp!L285))</f>
        <v>20.551931499482414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9">
        <f>(2.1674*RH!G286)*((6.112*(EXP((17.67*Temp!G286)/(243.5+Temp!G286))))/(273.15+Temp!G286))</f>
        <v>21.722156975324307</v>
      </c>
      <c r="H286" s="9">
        <f>(2.1674*RH!H286)*((6.112*(EXP((17.67*Temp!H286)/(243.5+Temp!H286))))/(273.15+Temp!H286))</f>
        <v>21.222344984561961</v>
      </c>
      <c r="I286" s="9">
        <f>(2.1674*RH!I286)*((6.112*(EXP((17.67*Temp!I286)/(243.5+Temp!I286))))/(273.15+Temp!I286))</f>
        <v>22.725148273268754</v>
      </c>
      <c r="J286" s="9"/>
      <c r="K286" s="9">
        <f>(2.1674*RH!K286)*((6.112*(EXP((17.67*Temp!K286)/(243.5+Temp!K286))))/(273.15+Temp!K286))</f>
        <v>21.52638497903666</v>
      </c>
      <c r="L286" s="9">
        <f>(2.1674*RH!L286)*((6.112*(EXP((17.67*Temp!L286)/(243.5+Temp!L286))))/(273.15+Temp!L286))</f>
        <v>21.804062666505736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9">
        <f>(2.1674*RH!G287)*((6.112*(EXP((17.67*Temp!G287)/(243.5+Temp!G287))))/(273.15+Temp!G287))</f>
        <v>21.06140067241223</v>
      </c>
      <c r="H287" s="9">
        <f>(2.1674*RH!H287)*((6.112*(EXP((17.67*Temp!H287)/(243.5+Temp!H287))))/(273.15+Temp!H287))</f>
        <v>21.225181386395725</v>
      </c>
      <c r="I287" s="9">
        <f>(2.1674*RH!I287)*((6.112*(EXP((17.67*Temp!I287)/(243.5+Temp!I287))))/(273.15+Temp!I287))</f>
        <v>19.773717979923713</v>
      </c>
      <c r="J287" s="9"/>
      <c r="K287" s="9">
        <f>(2.1674*RH!K287)*((6.112*(EXP((17.67*Temp!K287)/(243.5+Temp!K287))))/(273.15+Temp!K287))</f>
        <v>21.38944811447934</v>
      </c>
      <c r="L287" s="9">
        <f>(2.1674*RH!L287)*((6.112*(EXP((17.67*Temp!L287)/(243.5+Temp!L287))))/(273.15+Temp!L287))</f>
        <v>23.184130410237035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9">
        <f>(2.1674*RH!G288)*((6.112*(EXP((17.67*Temp!G288)/(243.5+Temp!G288))))/(273.15+Temp!G288))</f>
        <v>20.842208580653129</v>
      </c>
      <c r="H288" s="9">
        <f>(2.1674*RH!H288)*((6.112*(EXP((17.67*Temp!H288)/(243.5+Temp!H288))))/(273.15+Temp!H288))</f>
        <v>21.156418330857406</v>
      </c>
      <c r="I288" s="9">
        <f>(2.1674*RH!I288)*((6.112*(EXP((17.67*Temp!I288)/(243.5+Temp!I288))))/(273.15+Temp!I288))</f>
        <v>21.811014050364061</v>
      </c>
      <c r="J288" s="9"/>
      <c r="K288" s="9">
        <f>(2.1674*RH!K288)*((6.112*(EXP((17.67*Temp!K288)/(243.5+Temp!K288))))/(273.15+Temp!K288))</f>
        <v>20.880519468884163</v>
      </c>
      <c r="L288" s="9">
        <f>(2.1674*RH!L288)*((6.112*(EXP((17.67*Temp!L288)/(243.5+Temp!L288))))/(273.15+Temp!L288))</f>
        <v>21.385194835601592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9">
        <f>(2.1674*RH!G289)*((6.112*(EXP((17.67*Temp!G289)/(243.5+Temp!G289))))/(273.15+Temp!G289))</f>
        <v>21.132659454512552</v>
      </c>
      <c r="H289" s="9">
        <f>(2.1674*RH!H289)*((6.112*(EXP((17.67*Temp!H289)/(243.5+Temp!H289))))/(273.15+Temp!H289))</f>
        <v>21.372897949690504</v>
      </c>
      <c r="I289" s="9">
        <f>(2.1674*RH!I289)*((6.112*(EXP((17.67*Temp!I289)/(243.5+Temp!I289))))/(273.15+Temp!I289))</f>
        <v>20.605085061415107</v>
      </c>
      <c r="J289" s="9"/>
      <c r="K289" s="9">
        <f>(2.1674*RH!K289)*((6.112*(EXP((17.67*Temp!K289)/(243.5+Temp!K289))))/(273.15+Temp!K289))</f>
        <v>21.675537115213231</v>
      </c>
      <c r="L289" s="9">
        <f>(2.1674*RH!L289)*((6.112*(EXP((17.67*Temp!L289)/(243.5+Temp!L289))))/(273.15+Temp!L289))</f>
        <v>21.41072949290751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9">
        <f>(2.1674*RH!G290)*((6.112*(EXP((17.67*Temp!G290)/(243.5+Temp!G290))))/(273.15+Temp!G290))</f>
        <v>21.110353563968204</v>
      </c>
      <c r="H290" s="9">
        <f>(2.1674*RH!H290)*((6.112*(EXP((17.67*Temp!H290)/(243.5+Temp!H290))))/(273.15+Temp!H290))</f>
        <v>21.73603721524146</v>
      </c>
      <c r="I290" s="9">
        <f>(2.1674*RH!I290)*((6.112*(EXP((17.67*Temp!I290)/(243.5+Temp!I290))))/(273.15+Temp!I290))</f>
        <v>22.523682512406154</v>
      </c>
      <c r="J290" s="9"/>
      <c r="K290" s="9">
        <f>(2.1674*RH!K290)*((6.112*(EXP((17.67*Temp!K290)/(243.5+Temp!K290))))/(273.15+Temp!K290))</f>
        <v>21.610028260954007</v>
      </c>
      <c r="L290" s="9">
        <f>(2.1674*RH!L290)*((6.112*(EXP((17.67*Temp!L290)/(243.5+Temp!L290))))/(273.15+Temp!L290))</f>
        <v>20.579069946502983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9">
        <f>(2.1674*RH!G291)*((6.112*(EXP((17.67*Temp!G291)/(243.5+Temp!G291))))/(273.15+Temp!G291))</f>
        <v>22.937955719585343</v>
      </c>
      <c r="H291" s="9">
        <f>(2.1674*RH!H291)*((6.112*(EXP((17.67*Temp!H291)/(243.5+Temp!H291))))/(273.15+Temp!H291))</f>
        <v>22.285518669689729</v>
      </c>
      <c r="I291" s="9">
        <f>(2.1674*RH!I291)*((6.112*(EXP((17.67*Temp!I291)/(243.5+Temp!I291))))/(273.15+Temp!I291))</f>
        <v>19.709171716294509</v>
      </c>
      <c r="J291" s="9"/>
      <c r="K291" s="9">
        <f>(2.1674*RH!K291)*((6.112*(EXP((17.67*Temp!K291)/(243.5+Temp!K291))))/(273.15+Temp!K291))</f>
        <v>22.85287813056615</v>
      </c>
      <c r="L291" s="9">
        <f>(2.1674*RH!L291)*((6.112*(EXP((17.67*Temp!L291)/(243.5+Temp!L291))))/(273.15+Temp!L291))</f>
        <v>23.643316357314948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9">
        <f>(2.1674*RH!G292)*((6.112*(EXP((17.67*Temp!G292)/(243.5+Temp!G292))))/(273.15+Temp!G292))</f>
        <v>21.660710410571838</v>
      </c>
      <c r="H292" s="9">
        <f>(2.1674*RH!H292)*((6.112*(EXP((17.67*Temp!H292)/(243.5+Temp!H292))))/(273.15+Temp!H292))</f>
        <v>21.921294022947997</v>
      </c>
      <c r="I292" s="9">
        <f>(2.1674*RH!I292)*((6.112*(EXP((17.67*Temp!I292)/(243.5+Temp!I292))))/(273.15+Temp!I292))</f>
        <v>16.664401271729705</v>
      </c>
      <c r="J292" s="9"/>
      <c r="K292" s="9">
        <f>(2.1674*RH!K292)*((6.112*(EXP((17.67*Temp!K292)/(243.5+Temp!K292))))/(273.15+Temp!K292))</f>
        <v>21.756793596298618</v>
      </c>
      <c r="L292" s="9">
        <f>(2.1674*RH!L292)*((6.112*(EXP((17.67*Temp!L292)/(243.5+Temp!L292))))/(273.15+Temp!L292))</f>
        <v>22.604394161087786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9">
        <f>(2.1674*RH!G293)*((6.112*(EXP((17.67*Temp!G293)/(243.5+Temp!G293))))/(273.15+Temp!G293))</f>
        <v>19.953604473114019</v>
      </c>
      <c r="H293" s="9">
        <f>(2.1674*RH!H293)*((6.112*(EXP((17.67*Temp!H293)/(243.5+Temp!H293))))/(273.15+Temp!H293))</f>
        <v>19.87766386985955</v>
      </c>
      <c r="I293" s="9">
        <f>(2.1674*RH!I293)*((6.112*(EXP((17.67*Temp!I293)/(243.5+Temp!I293))))/(273.15+Temp!I293))</f>
        <v>20.589588740068077</v>
      </c>
      <c r="J293" s="9"/>
      <c r="K293" s="9">
        <f>(2.1674*RH!K293)*((6.112*(EXP((17.67*Temp!K293)/(243.5+Temp!K293))))/(273.15+Temp!K293))</f>
        <v>20.035954833029777</v>
      </c>
      <c r="L293" s="9">
        <f>(2.1674*RH!L293)*((6.112*(EXP((17.67*Temp!L293)/(243.5+Temp!L293))))/(273.15+Temp!L293))</f>
        <v>20.708887381281944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9">
        <f>(2.1674*RH!G294)*((6.112*(EXP((17.67*Temp!G294)/(243.5+Temp!G294))))/(273.15+Temp!G294))</f>
        <v>20.903163700631254</v>
      </c>
      <c r="H294" s="9">
        <f>(2.1674*RH!H294)*((6.112*(EXP((17.67*Temp!H294)/(243.5+Temp!H294))))/(273.15+Temp!H294))</f>
        <v>20.65397079305556</v>
      </c>
      <c r="I294" s="9">
        <f>(2.1674*RH!I294)*((6.112*(EXP((17.67*Temp!I294)/(243.5+Temp!I294))))/(273.15+Temp!I294))</f>
        <v>21.760597072767972</v>
      </c>
      <c r="J294" s="9"/>
      <c r="K294" s="9">
        <f>(2.1674*RH!K294)*((6.112*(EXP((17.67*Temp!K294)/(243.5+Temp!K294))))/(273.15+Temp!K294))</f>
        <v>20.342880232943003</v>
      </c>
      <c r="L294" s="9">
        <f>(2.1674*RH!L294)*((6.112*(EXP((17.67*Temp!L294)/(243.5+Temp!L294))))/(273.15+Temp!L294))</f>
        <v>20.827405677207238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9">
        <f>(2.1674*RH!G295)*((6.112*(EXP((17.67*Temp!G295)/(243.5+Temp!G295))))/(273.15+Temp!G295))</f>
        <v>20.368171831794214</v>
      </c>
      <c r="H295" s="9">
        <f>(2.1674*RH!H295)*((6.112*(EXP((17.67*Temp!H295)/(243.5+Temp!H295))))/(273.15+Temp!H295))</f>
        <v>20.314725065930144</v>
      </c>
      <c r="I295" s="9">
        <f>(2.1674*RH!I295)*((6.112*(EXP((17.67*Temp!I295)/(243.5+Temp!I295))))/(273.15+Temp!I295))</f>
        <v>21.852214814780186</v>
      </c>
      <c r="J295" s="9"/>
      <c r="K295" s="9">
        <f>(2.1674*RH!K295)*((6.112*(EXP((17.67*Temp!K295)/(243.5+Temp!K295))))/(273.15+Temp!K295))</f>
        <v>20.199797993644065</v>
      </c>
      <c r="L295" s="9">
        <f>(2.1674*RH!L295)*((6.112*(EXP((17.67*Temp!L295)/(243.5+Temp!L295))))/(273.15+Temp!L295))</f>
        <v>20.177289454408836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9">
        <f>(2.1674*RH!G296)*((6.112*(EXP((17.67*Temp!G296)/(243.5+Temp!G296))))/(273.15+Temp!G296))</f>
        <v>19.841363782577282</v>
      </c>
      <c r="H296" s="9">
        <f>(2.1674*RH!H296)*((6.112*(EXP((17.67*Temp!H296)/(243.5+Temp!H296))))/(273.15+Temp!H296))</f>
        <v>20.311204368955625</v>
      </c>
      <c r="I296" s="9">
        <f>(2.1674*RH!I296)*((6.112*(EXP((17.67*Temp!I296)/(243.5+Temp!I296))))/(273.15+Temp!I296))</f>
        <v>21.348812437260985</v>
      </c>
      <c r="J296" s="9"/>
      <c r="K296" s="9">
        <f>(2.1674*RH!K296)*((6.112*(EXP((17.67*Temp!K296)/(243.5+Temp!K296))))/(273.15+Temp!K296))</f>
        <v>19.757517640602604</v>
      </c>
      <c r="L296" s="9">
        <f>(2.1674*RH!L296)*((6.112*(EXP((17.67*Temp!L296)/(243.5+Temp!L296))))/(273.15+Temp!L296))</f>
        <v>20.204132264853264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9">
        <f>(2.1674*RH!G297)*((6.112*(EXP((17.67*Temp!G297)/(243.5+Temp!G297))))/(273.15+Temp!G297))</f>
        <v>18.753087108980861</v>
      </c>
      <c r="H297" s="9">
        <f>(2.1674*RH!H297)*((6.112*(EXP((17.67*Temp!H297)/(243.5+Temp!H297))))/(273.15+Temp!H297))</f>
        <v>21.29310979131721</v>
      </c>
      <c r="I297" s="9">
        <f>(2.1674*RH!I297)*((6.112*(EXP((17.67*Temp!I297)/(243.5+Temp!I297))))/(273.15+Temp!I297))</f>
        <v>20.174069262358678</v>
      </c>
      <c r="J297" s="9"/>
      <c r="K297" s="9">
        <f>(2.1674*RH!K297)*((6.112*(EXP((17.67*Temp!K297)/(243.5+Temp!K297))))/(273.15+Temp!K297))</f>
        <v>19.127175342493704</v>
      </c>
      <c r="L297" s="9">
        <f>(2.1674*RH!L297)*((6.112*(EXP((17.67*Temp!L297)/(243.5+Temp!L297))))/(273.15+Temp!L297))</f>
        <v>19.890139490682877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9">
        <f>(2.1674*RH!G298)*((6.112*(EXP((17.67*Temp!G298)/(243.5+Temp!G298))))/(273.15+Temp!G298))</f>
        <v>17.119751169408332</v>
      </c>
      <c r="H298" s="9">
        <f>(2.1674*RH!H298)*((6.112*(EXP((17.67*Temp!H298)/(243.5+Temp!H298))))/(273.15+Temp!H298))</f>
        <v>20.179021346792151</v>
      </c>
      <c r="I298" s="9">
        <f>(2.1674*RH!I298)*((6.112*(EXP((17.67*Temp!I298)/(243.5+Temp!I298))))/(273.15+Temp!I298))</f>
        <v>19.604999170111292</v>
      </c>
      <c r="J298" s="9"/>
      <c r="K298" s="9">
        <f>(2.1674*RH!K298)*((6.112*(EXP((17.67*Temp!K298)/(243.5+Temp!K298))))/(273.15+Temp!K298))</f>
        <v>17.321160764581318</v>
      </c>
      <c r="L298" s="9">
        <f>(2.1674*RH!L298)*((6.112*(EXP((17.67*Temp!L298)/(243.5+Temp!L298))))/(273.15+Temp!L298))</f>
        <v>17.809465972885381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9">
        <f>(2.1674*RH!G299)*((6.112*(EXP((17.67*Temp!G299)/(243.5+Temp!G299))))/(273.15+Temp!G299))</f>
        <v>14.3368473958159</v>
      </c>
      <c r="H299" s="9">
        <f>(2.1674*RH!H299)*((6.112*(EXP((17.67*Temp!H299)/(243.5+Temp!H299))))/(273.15+Temp!H299))</f>
        <v>19.221399086300497</v>
      </c>
      <c r="I299" s="9">
        <f>(2.1674*RH!I299)*((6.112*(EXP((17.67*Temp!I299)/(243.5+Temp!I299))))/(273.15+Temp!I299))</f>
        <v>16.468311716065816</v>
      </c>
      <c r="J299" s="9"/>
      <c r="K299" s="9">
        <f>(2.1674*RH!K299)*((6.112*(EXP((17.67*Temp!K299)/(243.5+Temp!K299))))/(273.15+Temp!K299))</f>
        <v>15.313742838460003</v>
      </c>
      <c r="L299" s="9">
        <f>(2.1674*RH!L299)*((6.112*(EXP((17.67*Temp!L299)/(243.5+Temp!L299))))/(273.15+Temp!L299))</f>
        <v>15.864805811213635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9">
        <f>(2.1674*RH!G300)*((6.112*(EXP((17.67*Temp!G300)/(243.5+Temp!G300))))/(273.15+Temp!G300))</f>
        <v>15.702648948170983</v>
      </c>
      <c r="H300" s="9">
        <f>(2.1674*RH!H300)*((6.112*(EXP((17.67*Temp!H300)/(243.5+Temp!H300))))/(273.15+Temp!H300))</f>
        <v>18.901167556089359</v>
      </c>
      <c r="I300" s="9">
        <f>(2.1674*RH!I300)*((6.112*(EXP((17.67*Temp!I300)/(243.5+Temp!I300))))/(273.15+Temp!I300))</f>
        <v>17.491972597735398</v>
      </c>
      <c r="J300" s="9"/>
      <c r="K300" s="9">
        <f>(2.1674*RH!K300)*((6.112*(EXP((17.67*Temp!K300)/(243.5+Temp!K300))))/(273.15+Temp!K300))</f>
        <v>16.844610969054806</v>
      </c>
      <c r="L300" s="9">
        <f>(2.1674*RH!L300)*((6.112*(EXP((17.67*Temp!L300)/(243.5+Temp!L300))))/(273.15+Temp!L300))</f>
        <v>16.816268364058935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9">
        <f>(2.1674*RH!G301)*((6.112*(EXP((17.67*Temp!G301)/(243.5+Temp!G301))))/(273.15+Temp!G301))</f>
        <v>17.016321277585511</v>
      </c>
      <c r="H301" s="9">
        <f>(2.1674*RH!H301)*((6.112*(EXP((17.67*Temp!H301)/(243.5+Temp!H301))))/(273.15+Temp!H301))</f>
        <v>20.176319668239323</v>
      </c>
      <c r="I301" s="9">
        <f>(2.1674*RH!I301)*((6.112*(EXP((17.67*Temp!I301)/(243.5+Temp!I301))))/(273.15+Temp!I301))</f>
        <v>19.191095997126318</v>
      </c>
      <c r="J301" s="9"/>
      <c r="K301" s="9">
        <f>(2.1674*RH!K301)*((6.112*(EXP((17.67*Temp!K301)/(243.5+Temp!K301))))/(273.15+Temp!K301))</f>
        <v>18.568870247167563</v>
      </c>
      <c r="L301" s="9">
        <f>(2.1674*RH!L301)*((6.112*(EXP((17.67*Temp!L301)/(243.5+Temp!L301))))/(273.15+Temp!L301))</f>
        <v>17.832141813937085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9">
        <f>(2.1674*RH!G302)*((6.112*(EXP((17.67*Temp!G302)/(243.5+Temp!G302))))/(273.15+Temp!G302))</f>
        <v>18.280220211990038</v>
      </c>
      <c r="H302" s="9">
        <f>(2.1674*RH!H302)*((6.112*(EXP((17.67*Temp!H302)/(243.5+Temp!H302))))/(273.15+Temp!H302))</f>
        <v>20.593209171940899</v>
      </c>
      <c r="I302" s="9"/>
      <c r="J302" s="9"/>
      <c r="K302" s="9">
        <f>(2.1674*RH!K302)*((6.112*(EXP((17.67*Temp!K302)/(243.5+Temp!K302))))/(273.15+Temp!K302))</f>
        <v>19.067600410436285</v>
      </c>
      <c r="L302" s="9">
        <f>(2.1674*RH!L302)*((6.112*(EXP((17.67*Temp!L302)/(243.5+Temp!L302))))/(273.15+Temp!L302))</f>
        <v>20.086902065410367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9">
        <f>(2.1674*RH!G303)*((6.112*(EXP((17.67*Temp!G303)/(243.5+Temp!G303))))/(273.15+Temp!G303))</f>
        <v>19.747691083511441</v>
      </c>
      <c r="H303" s="9">
        <f>(2.1674*RH!H303)*((6.112*(EXP((17.67*Temp!H303)/(243.5+Temp!H303))))/(273.15+Temp!H303))</f>
        <v>20.714326392049987</v>
      </c>
      <c r="I303" s="9"/>
      <c r="J303" s="9"/>
      <c r="K303" s="9">
        <f>(2.1674*RH!K303)*((6.112*(EXP((17.67*Temp!K303)/(243.5+Temp!K303))))/(273.15+Temp!K303))</f>
        <v>20.08128544855688</v>
      </c>
      <c r="L303" s="9">
        <f>(2.1674*RH!L303)*((6.112*(EXP((17.67*Temp!L303)/(243.5+Temp!L303))))/(273.15+Temp!L303))</f>
        <v>20.305489526134526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9">
        <f>(2.1674*RH!G304)*((6.112*(EXP((17.67*Temp!G304)/(243.5+Temp!G304))))/(273.15+Temp!G304))</f>
        <v>20.513367184981117</v>
      </c>
      <c r="H304" s="9">
        <f>(2.1674*RH!H304)*((6.112*(EXP((17.67*Temp!H304)/(243.5+Temp!H304))))/(273.15+Temp!H304))</f>
        <v>21.302249120425788</v>
      </c>
      <c r="I304" s="9"/>
      <c r="J304" s="9"/>
      <c r="K304" s="9">
        <f>(2.1674*RH!K304)*((6.112*(EXP((17.67*Temp!K304)/(243.5+Temp!K304))))/(273.15+Temp!K304))</f>
        <v>20.424818342886844</v>
      </c>
      <c r="L304" s="9">
        <f>(2.1674*RH!L304)*((6.112*(EXP((17.67*Temp!L304)/(243.5+Temp!L304))))/(273.15+Temp!L304))</f>
        <v>20.794232116455468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9">
        <f>(2.1674*RH!G305)*((6.112*(EXP((17.67*Temp!G305)/(243.5+Temp!G305))))/(273.15+Temp!G305))</f>
        <v>21.315052900764307</v>
      </c>
      <c r="H305" s="9">
        <f>(2.1674*RH!H305)*((6.112*(EXP((17.67*Temp!H305)/(243.5+Temp!H305))))/(273.15+Temp!H305))</f>
        <v>22.232151877171216</v>
      </c>
      <c r="I305" s="9"/>
      <c r="J305" s="9"/>
      <c r="K305" s="9">
        <f>(2.1674*RH!K305)*((6.112*(EXP((17.67*Temp!K305)/(243.5+Temp!K305))))/(273.15+Temp!K305))</f>
        <v>21.466783603821028</v>
      </c>
      <c r="L305" s="9">
        <f>(2.1674*RH!L305)*((6.112*(EXP((17.67*Temp!L305)/(243.5+Temp!L305))))/(273.15+Temp!L305))</f>
        <v>21.752724314071099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9">
        <f>(2.1674*RH!G306)*((6.112*(EXP((17.67*Temp!G306)/(243.5+Temp!G306))))/(273.15+Temp!G306))</f>
        <v>22.829397554096658</v>
      </c>
      <c r="H306" s="9">
        <f>(2.1674*RH!H306)*((6.112*(EXP((17.67*Temp!H306)/(243.5+Temp!H306))))/(273.15+Temp!H306))</f>
        <v>23.657292276788827</v>
      </c>
      <c r="I306" s="9"/>
      <c r="J306" s="9"/>
      <c r="K306" s="9">
        <f>(2.1674*RH!K306)*((6.112*(EXP((17.67*Temp!K306)/(243.5+Temp!K306))))/(273.15+Temp!K306))</f>
        <v>22.796844630768433</v>
      </c>
      <c r="L306" s="9">
        <f>(2.1674*RH!L306)*((6.112*(EXP((17.67*Temp!L306)/(243.5+Temp!L306))))/(273.15+Temp!L306))</f>
        <v>24.040949480123732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9">
        <f>(2.1674*RH!G307)*((6.112*(EXP((17.67*Temp!G307)/(243.5+Temp!G307))))/(273.15+Temp!G307))</f>
        <v>22.098594466052688</v>
      </c>
      <c r="H307" s="9">
        <f>(2.1674*RH!H307)*((6.112*(EXP((17.67*Temp!H307)/(243.5+Temp!H307))))/(273.15+Temp!H307))</f>
        <v>22.567999825514129</v>
      </c>
      <c r="I307" s="9"/>
      <c r="J307" s="9"/>
      <c r="K307" s="9">
        <f>(2.1674*RH!K307)*((6.112*(EXP((17.67*Temp!K307)/(243.5+Temp!K307))))/(273.15+Temp!K307))</f>
        <v>21.739748483644401</v>
      </c>
      <c r="L307" s="9">
        <f>(2.1674*RH!L307)*((6.112*(EXP((17.67*Temp!L307)/(243.5+Temp!L307))))/(273.15+Temp!L307))</f>
        <v>22.702439916866279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9">
        <f>(2.1674*RH!G308)*((6.112*(EXP((17.67*Temp!G308)/(243.5+Temp!G308))))/(273.15+Temp!G308))</f>
        <v>20.235021689319954</v>
      </c>
      <c r="H308" s="9">
        <f>(2.1674*RH!H308)*((6.112*(EXP((17.67*Temp!H308)/(243.5+Temp!H308))))/(273.15+Temp!H308))</f>
        <v>22.659171727337547</v>
      </c>
      <c r="I308" s="9"/>
      <c r="J308" s="9"/>
      <c r="K308" s="9">
        <f>(2.1674*RH!K308)*((6.112*(EXP((17.67*Temp!K308)/(243.5+Temp!K308))))/(273.15+Temp!K308))</f>
        <v>20.439074644218831</v>
      </c>
      <c r="L308" s="9">
        <f>(2.1674*RH!L308)*((6.112*(EXP((17.67*Temp!L308)/(243.5+Temp!L308))))/(273.15+Temp!L308))</f>
        <v>21.345846697052824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9">
        <f>(2.1674*RH!G309)*((6.112*(EXP((17.67*Temp!G309)/(243.5+Temp!G309))))/(273.15+Temp!G309))</f>
        <v>17.408313212598756</v>
      </c>
      <c r="H309" s="9">
        <f>(2.1674*RH!H309)*((6.112*(EXP((17.67*Temp!H309)/(243.5+Temp!H309))))/(273.15+Temp!H309))</f>
        <v>21.117132211614088</v>
      </c>
      <c r="I309" s="9"/>
      <c r="J309" s="9"/>
      <c r="K309" s="9">
        <f>(2.1674*RH!K309)*((6.112*(EXP((17.67*Temp!K309)/(243.5+Temp!K309))))/(273.15+Temp!K309))</f>
        <v>18.117231839240826</v>
      </c>
      <c r="L309" s="9">
        <f>(2.1674*RH!L309)*((6.112*(EXP((17.67*Temp!L309)/(243.5+Temp!L309))))/(273.15+Temp!L309))</f>
        <v>18.786017088099072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9">
        <f>(2.1674*RH!G310)*((6.112*(EXP((17.67*Temp!G310)/(243.5+Temp!G310))))/(273.15+Temp!G310))</f>
        <v>17.890951802934943</v>
      </c>
      <c r="H310" s="9">
        <f>(2.1674*RH!H310)*((6.112*(EXP((17.67*Temp!H310)/(243.5+Temp!H310))))/(273.15+Temp!H310))</f>
        <v>21.036550028287689</v>
      </c>
      <c r="I310" s="9"/>
      <c r="J310" s="9"/>
      <c r="K310" s="9">
        <f>(2.1674*RH!K310)*((6.112*(EXP((17.67*Temp!K310)/(243.5+Temp!K310))))/(273.15+Temp!K310))</f>
        <v>18.624157257312234</v>
      </c>
      <c r="L310" s="9">
        <f>(2.1674*RH!L310)*((6.112*(EXP((17.67*Temp!L310)/(243.5+Temp!L310))))/(273.15+Temp!L310))</f>
        <v>20.234394805277248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9">
        <f>(2.1674*RH!G311)*((6.112*(EXP((17.67*Temp!G311)/(243.5+Temp!G311))))/(273.15+Temp!G311))</f>
        <v>17.519661335512911</v>
      </c>
      <c r="H311" s="9">
        <f>(2.1674*RH!H311)*((6.112*(EXP((17.67*Temp!H311)/(243.5+Temp!H311))))/(273.15+Temp!H311))</f>
        <v>20.745074714520609</v>
      </c>
      <c r="I311" s="9"/>
      <c r="J311" s="9"/>
      <c r="K311" s="9">
        <f>(2.1674*RH!K311)*((6.112*(EXP((17.67*Temp!K311)/(243.5+Temp!K311))))/(273.15+Temp!K311))</f>
        <v>18.351781863651169</v>
      </c>
      <c r="L311" s="9">
        <f>(2.1674*RH!L311)*((6.112*(EXP((17.67*Temp!L311)/(243.5+Temp!L311))))/(273.15+Temp!L311))</f>
        <v>19.749431979116952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9">
        <f>(2.1674*RH!G312)*((6.112*(EXP((17.67*Temp!G312)/(243.5+Temp!G312))))/(273.15+Temp!G312))</f>
        <v>17.826688888910212</v>
      </c>
      <c r="H312" s="9">
        <f>(2.1674*RH!H312)*((6.112*(EXP((17.67*Temp!H312)/(243.5+Temp!H312))))/(273.15+Temp!H312))</f>
        <v>21.122648468818554</v>
      </c>
      <c r="I312" s="9"/>
      <c r="J312" s="9"/>
      <c r="K312" s="9">
        <f>(2.1674*RH!K312)*((6.112*(EXP((17.67*Temp!K312)/(243.5+Temp!K312))))/(273.15+Temp!K312))</f>
        <v>18.163496785841978</v>
      </c>
      <c r="L312" s="9">
        <f>(2.1674*RH!L312)*((6.112*(EXP((17.67*Temp!L312)/(243.5+Temp!L312))))/(273.15+Temp!L312))</f>
        <v>19.729981483508656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9">
        <f>(2.1674*RH!G313)*((6.112*(EXP((17.67*Temp!G313)/(243.5+Temp!G313))))/(273.15+Temp!G313))</f>
        <v>18.284625529543799</v>
      </c>
      <c r="H313" s="9">
        <f>(2.1674*RH!H313)*((6.112*(EXP((17.67*Temp!H313)/(243.5+Temp!H313))))/(273.15+Temp!H313))</f>
        <v>20.220908903311852</v>
      </c>
      <c r="I313" s="9"/>
      <c r="J313" s="9"/>
      <c r="K313" s="9">
        <f>(2.1674*RH!K313)*((6.112*(EXP((17.67*Temp!K313)/(243.5+Temp!K313))))/(273.15+Temp!K313))</f>
        <v>18.64234117566307</v>
      </c>
      <c r="L313" s="9">
        <f>(2.1674*RH!L313)*((6.112*(EXP((17.67*Temp!L313)/(243.5+Temp!L313))))/(273.15+Temp!L313))</f>
        <v>20.248840391553905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9">
        <f>(2.1674*RH!G314)*((6.112*(EXP((17.67*Temp!G314)/(243.5+Temp!G314))))/(273.15+Temp!G314))</f>
        <v>17.965856135890384</v>
      </c>
      <c r="H314" s="9">
        <f>(2.1674*RH!H314)*((6.112*(EXP((17.67*Temp!H314)/(243.5+Temp!H314))))/(273.15+Temp!H314))</f>
        <v>19.633884184154414</v>
      </c>
      <c r="I314" s="9"/>
      <c r="J314" s="9"/>
      <c r="K314" s="9">
        <f>(2.1674*RH!K314)*((6.112*(EXP((17.67*Temp!K314)/(243.5+Temp!K314))))/(273.15+Temp!K314))</f>
        <v>18.470395690214509</v>
      </c>
      <c r="L314" s="9">
        <f>(2.1674*RH!L314)*((6.112*(EXP((17.67*Temp!L314)/(243.5+Temp!L314))))/(273.15+Temp!L314))</f>
        <v>19.031502657061274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9">
        <f>(2.1674*RH!G315)*((6.112*(EXP((17.67*Temp!G315)/(243.5+Temp!G315))))/(273.15+Temp!G315))</f>
        <v>14.940488244272823</v>
      </c>
      <c r="H315" s="9">
        <f>(2.1674*RH!H315)*((6.112*(EXP((17.67*Temp!H315)/(243.5+Temp!H315))))/(273.15+Temp!H315))</f>
        <v>17.149367589045834</v>
      </c>
      <c r="I315" s="9"/>
      <c r="J315" s="9"/>
      <c r="K315" s="9">
        <f>(2.1674*RH!K315)*((6.112*(EXP((17.67*Temp!K315)/(243.5+Temp!K315))))/(273.15+Temp!K315))</f>
        <v>15.511797029689314</v>
      </c>
      <c r="L315" s="9">
        <f>(2.1674*RH!L315)*((6.112*(EXP((17.67*Temp!L315)/(243.5+Temp!L315))))/(273.15+Temp!L315))</f>
        <v>17.147795440479221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9">
        <f>(2.1674*RH!G316)*((6.112*(EXP((17.67*Temp!G316)/(243.5+Temp!G316))))/(273.15+Temp!G316))</f>
        <v>13.744026354514336</v>
      </c>
      <c r="H316" s="9">
        <f>(2.1674*RH!H316)*((6.112*(EXP((17.67*Temp!H316)/(243.5+Temp!H316))))/(273.15+Temp!H316))</f>
        <v>16.175834601234484</v>
      </c>
      <c r="I316" s="9"/>
      <c r="J316" s="9"/>
      <c r="K316" s="9">
        <f>(2.1674*RH!K316)*((6.112*(EXP((17.67*Temp!K316)/(243.5+Temp!K316))))/(273.15+Temp!K316))</f>
        <v>14.557763443455324</v>
      </c>
      <c r="L316" s="9">
        <f>(2.1674*RH!L316)*((6.112*(EXP((17.67*Temp!L316)/(243.5+Temp!L316))))/(273.15+Temp!L316))</f>
        <v>15.535403663680995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9">
        <f>(2.1674*RH!G317)*((6.112*(EXP((17.67*Temp!G317)/(243.5+Temp!G317))))/(273.15+Temp!G317))</f>
        <v>13.561874763991428</v>
      </c>
      <c r="H317" s="9">
        <f>(2.1674*RH!H317)*((6.112*(EXP((17.67*Temp!H317)/(243.5+Temp!H317))))/(273.15+Temp!H317))</f>
        <v>16.428973317808563</v>
      </c>
      <c r="I317" s="9"/>
      <c r="J317" s="9"/>
      <c r="K317" s="9">
        <f>(2.1674*RH!K317)*((6.112*(EXP((17.67*Temp!K317)/(243.5+Temp!K317))))/(273.15+Temp!K317))</f>
        <v>14.176563422583083</v>
      </c>
      <c r="L317" s="9">
        <f>(2.1674*RH!L317)*((6.112*(EXP((17.67*Temp!L317)/(243.5+Temp!L317))))/(273.15+Temp!L317))</f>
        <v>15.197277962929894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9">
        <f>(2.1674*RH!G318)*((6.112*(EXP((17.67*Temp!G318)/(243.5+Temp!G318))))/(273.15+Temp!G318))</f>
        <v>16.317207866255544</v>
      </c>
      <c r="H318" s="9">
        <f>(2.1674*RH!H318)*((6.112*(EXP((17.67*Temp!H318)/(243.5+Temp!H318))))/(273.15+Temp!H318))</f>
        <v>17.157691283661862</v>
      </c>
      <c r="I318" s="9"/>
      <c r="J318" s="9"/>
      <c r="K318" s="9">
        <f>(2.1674*RH!K318)*((6.112*(EXP((17.67*Temp!K318)/(243.5+Temp!K318))))/(273.15+Temp!K318))</f>
        <v>16.698373535073348</v>
      </c>
      <c r="L318" s="9">
        <f>(2.1674*RH!L318)*((6.112*(EXP((17.67*Temp!L318)/(243.5+Temp!L318))))/(273.15+Temp!L318))</f>
        <v>16.961509370511475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9">
        <f>(2.1674*RH!G319)*((6.112*(EXP((17.67*Temp!G319)/(243.5+Temp!G319))))/(273.15+Temp!G319))</f>
        <v>13.809065464701346</v>
      </c>
      <c r="H319" s="9">
        <f>(2.1674*RH!H319)*((6.112*(EXP((17.67*Temp!H319)/(243.5+Temp!H319))))/(273.15+Temp!H319))</f>
        <v>16.515168872052509</v>
      </c>
      <c r="I319" s="9"/>
      <c r="J319" s="9"/>
      <c r="K319" s="9">
        <f>(2.1674*RH!K319)*((6.112*(EXP((17.67*Temp!K319)/(243.5+Temp!K319))))/(273.15+Temp!K319))</f>
        <v>14.036638088611591</v>
      </c>
      <c r="L319" s="9">
        <f>(2.1674*RH!L319)*((6.112*(EXP((17.67*Temp!L319)/(243.5+Temp!L319))))/(273.15+Temp!L319))</f>
        <v>16.024262583240766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9">
        <f>(2.1674*RH!G320)*((6.112*(EXP((17.67*Temp!G320)/(243.5+Temp!G320))))/(273.15+Temp!G320))</f>
        <v>11.379705043634701</v>
      </c>
      <c r="H320" s="9">
        <f>(2.1674*RH!H320)*((6.112*(EXP((17.67*Temp!H320)/(243.5+Temp!H320))))/(273.15+Temp!H320))</f>
        <v>15.722849875903712</v>
      </c>
      <c r="I320" s="9"/>
      <c r="J320" s="9"/>
      <c r="K320" s="9">
        <f>(2.1674*RH!K320)*((6.112*(EXP((17.67*Temp!K320)/(243.5+Temp!K320))))/(273.15+Temp!K320))</f>
        <v>12.483698910808943</v>
      </c>
      <c r="L320" s="9">
        <f>(2.1674*RH!L320)*((6.112*(EXP((17.67*Temp!L320)/(243.5+Temp!L320))))/(273.15+Temp!L320))</f>
        <v>14.386551378483405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9">
        <f>(2.1674*RH!G321)*((6.112*(EXP((17.67*Temp!G321)/(243.5+Temp!G321))))/(273.15+Temp!G321))</f>
        <v>12.785922321479056</v>
      </c>
      <c r="H321" s="9">
        <f>(2.1674*RH!H321)*((6.112*(EXP((17.67*Temp!H321)/(243.5+Temp!H321))))/(273.15+Temp!H321))</f>
        <v>15.99784163452445</v>
      </c>
      <c r="I321" s="9"/>
      <c r="J321" s="9"/>
      <c r="K321" s="9">
        <f>(2.1674*RH!K321)*((6.112*(EXP((17.67*Temp!K321)/(243.5+Temp!K321))))/(273.15+Temp!K321))</f>
        <v>14.679602473454223</v>
      </c>
      <c r="L321" s="9">
        <f>(2.1674*RH!L321)*((6.112*(EXP((17.67*Temp!L321)/(243.5+Temp!L321))))/(273.15+Temp!L321))</f>
        <v>13.94261856995456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9">
        <f>(2.1674*RH!G322)*((6.112*(EXP((17.67*Temp!G322)/(243.5+Temp!G322))))/(273.15+Temp!G322))</f>
        <v>15.901250485422807</v>
      </c>
      <c r="H322" s="9">
        <f>(2.1674*RH!H322)*((6.112*(EXP((17.67*Temp!H322)/(243.5+Temp!H322))))/(273.15+Temp!H322))</f>
        <v>19.259375205823034</v>
      </c>
      <c r="I322" s="9"/>
      <c r="J322" s="9"/>
      <c r="K322" s="9">
        <f>(2.1674*RH!K322)*((6.112*(EXP((17.67*Temp!K322)/(243.5+Temp!K322))))/(273.15+Temp!K322))</f>
        <v>17.13674919190089</v>
      </c>
      <c r="L322" s="9">
        <f>(2.1674*RH!L322)*((6.112*(EXP((17.67*Temp!L322)/(243.5+Temp!L322))))/(273.15+Temp!L322))</f>
        <v>17.147316773239623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9">
        <f>(2.1674*RH!G323)*((6.112*(EXP((17.67*Temp!G323)/(243.5+Temp!G323))))/(273.15+Temp!G323))</f>
        <v>17.971631977476527</v>
      </c>
      <c r="H323" s="9">
        <f>(2.1674*RH!H323)*((6.112*(EXP((17.67*Temp!H323)/(243.5+Temp!H323))))/(273.15+Temp!H323))</f>
        <v>20.49021201905612</v>
      </c>
      <c r="I323" s="9"/>
      <c r="J323" s="9"/>
      <c r="K323" s="9">
        <f>(2.1674*RH!K323)*((6.112*(EXP((17.67*Temp!K323)/(243.5+Temp!K323))))/(273.15+Temp!K323))</f>
        <v>19.750791365828455</v>
      </c>
      <c r="L323" s="9">
        <f>(2.1674*RH!L323)*((6.112*(EXP((17.67*Temp!L323)/(243.5+Temp!L323))))/(273.15+Temp!L323))</f>
        <v>19.267179393410437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9">
        <f>(2.1674*RH!G324)*((6.112*(EXP((17.67*Temp!G324)/(243.5+Temp!G324))))/(273.15+Temp!G324))</f>
        <v>18.797628878582501</v>
      </c>
      <c r="H324" s="9">
        <f>(2.1674*RH!H324)*((6.112*(EXP((17.67*Temp!H324)/(243.5+Temp!H324))))/(273.15+Temp!H324))</f>
        <v>20.99258912790663</v>
      </c>
      <c r="I324" s="9"/>
      <c r="J324" s="9"/>
      <c r="K324" s="9">
        <f>(2.1674*RH!K324)*((6.112*(EXP((17.67*Temp!K324)/(243.5+Temp!K324))))/(273.15+Temp!K324))</f>
        <v>20.264254515774692</v>
      </c>
      <c r="L324" s="9">
        <f>(2.1674*RH!L324)*((6.112*(EXP((17.67*Temp!L324)/(243.5+Temp!L324))))/(273.15+Temp!L324))</f>
        <v>19.920054863472011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9">
        <f>(2.1674*RH!G325)*((6.112*(EXP((17.67*Temp!G325)/(243.5+Temp!G325))))/(273.15+Temp!G325))</f>
        <v>18.775667182377788</v>
      </c>
      <c r="H325" s="9">
        <f>(2.1674*RH!H325)*((6.112*(EXP((17.67*Temp!H325)/(243.5+Temp!H325))))/(273.15+Temp!H325))</f>
        <v>21.609800688976492</v>
      </c>
      <c r="I325" s="9"/>
      <c r="J325" s="9"/>
      <c r="K325" s="9">
        <f>(2.1674*RH!K325)*((6.112*(EXP((17.67*Temp!K325)/(243.5+Temp!K325))))/(273.15+Temp!K325))</f>
        <v>21.12821773529469</v>
      </c>
      <c r="L325" s="9">
        <f>(2.1674*RH!L325)*((6.112*(EXP((17.67*Temp!L325)/(243.5+Temp!L325))))/(273.15+Temp!L325))</f>
        <v>20.34722074800127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9">
        <f>(2.1674*RH!G326)*((6.112*(EXP((17.67*Temp!G326)/(243.5+Temp!G326))))/(273.15+Temp!G326))</f>
        <v>20.783755991394766</v>
      </c>
      <c r="H326" s="9">
        <f>(2.1674*RH!H326)*((6.112*(EXP((17.67*Temp!H326)/(243.5+Temp!H326))))/(273.15+Temp!H326))</f>
        <v>22.238282270844426</v>
      </c>
      <c r="I326" s="9"/>
      <c r="J326" s="9"/>
      <c r="K326" s="9">
        <f>(2.1674*RH!K326)*((6.112*(EXP((17.67*Temp!K326)/(243.5+Temp!K326))))/(273.15+Temp!K326))</f>
        <v>23.221539050561194</v>
      </c>
      <c r="L326" s="9">
        <f>(2.1674*RH!L326)*((6.112*(EXP((17.67*Temp!L326)/(243.5+Temp!L326))))/(273.15+Temp!L326))</f>
        <v>22.29143149433445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9">
        <f>(2.1674*RH!G327)*((6.112*(EXP((17.67*Temp!G327)/(243.5+Temp!G327))))/(273.15+Temp!G327))</f>
        <v>22.242453308234662</v>
      </c>
      <c r="H327" s="9">
        <f>(2.1674*RH!H327)*((6.112*(EXP((17.67*Temp!H327)/(243.5+Temp!H327))))/(273.15+Temp!H327))</f>
        <v>22.939219205422219</v>
      </c>
      <c r="I327" s="9"/>
      <c r="J327" s="9"/>
      <c r="K327" s="9">
        <f>(2.1674*RH!K327)*((6.112*(EXP((17.67*Temp!K327)/(243.5+Temp!K327))))/(273.15+Temp!K327))</f>
        <v>22.823244429558269</v>
      </c>
      <c r="L327" s="9">
        <f>(2.1674*RH!L327)*((6.112*(EXP((17.67*Temp!L327)/(243.5+Temp!L327))))/(273.15+Temp!L327))</f>
        <v>23.830303374685414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9">
        <f>(2.1674*RH!G328)*((6.112*(EXP((17.67*Temp!G328)/(243.5+Temp!G328))))/(273.15+Temp!G328))</f>
        <v>22.157511066625631</v>
      </c>
      <c r="H328" s="9">
        <f>(2.1674*RH!H328)*((6.112*(EXP((17.67*Temp!H328)/(243.5+Temp!H328))))/(273.15+Temp!H328))</f>
        <v>22.785272301323509</v>
      </c>
      <c r="I328" s="9"/>
      <c r="J328" s="9"/>
      <c r="K328" s="9">
        <f>(2.1674*RH!K328)*((6.112*(EXP((17.67*Temp!K328)/(243.5+Temp!K328))))/(273.15+Temp!K328))</f>
        <v>22.721629242698651</v>
      </c>
      <c r="L328" s="9">
        <f>(2.1674*RH!L328)*((6.112*(EXP((17.67*Temp!L328)/(243.5+Temp!L328))))/(273.15+Temp!L328))</f>
        <v>24.325466665402296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9">
        <f>(2.1674*RH!G329)*((6.112*(EXP((17.67*Temp!G329)/(243.5+Temp!G329))))/(273.15+Temp!G329))</f>
        <v>21.162770504613349</v>
      </c>
      <c r="H329" s="9">
        <f>(2.1674*RH!H329)*((6.112*(EXP((17.67*Temp!H329)/(243.5+Temp!H329))))/(273.15+Temp!H329))</f>
        <v>22.281070429774896</v>
      </c>
      <c r="I329" s="9"/>
      <c r="J329" s="9"/>
      <c r="K329" s="9">
        <f>(2.1674*RH!K329)*((6.112*(EXP((17.67*Temp!K329)/(243.5+Temp!K329))))/(273.15+Temp!K329))</f>
        <v>21.918977483055091</v>
      </c>
      <c r="L329" s="9">
        <f>(2.1674*RH!L329)*((6.112*(EXP((17.67*Temp!L329)/(243.5+Temp!L329))))/(273.15+Temp!L329))</f>
        <v>21.605639764605669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9">
        <f>(2.1674*RH!G330)*((6.112*(EXP((17.67*Temp!G330)/(243.5+Temp!G330))))/(273.15+Temp!G330))</f>
        <v>17.865651687786752</v>
      </c>
      <c r="H330" s="9">
        <f>(2.1674*RH!H330)*((6.112*(EXP((17.67*Temp!H330)/(243.5+Temp!H330))))/(273.15+Temp!H330))</f>
        <v>20.864307330858768</v>
      </c>
      <c r="I330" s="9"/>
      <c r="J330" s="9"/>
      <c r="K330" s="9">
        <f>(2.1674*RH!K330)*((6.112*(EXP((17.67*Temp!K330)/(243.5+Temp!K330))))/(273.15+Temp!K330))</f>
        <v>18.671816996124068</v>
      </c>
      <c r="L330" s="9">
        <f>(2.1674*RH!L330)*((6.112*(EXP((17.67*Temp!L330)/(243.5+Temp!L330))))/(273.15+Temp!L330))</f>
        <v>20.071099624801583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9">
        <f>(2.1674*RH!G331)*((6.112*(EXP((17.67*Temp!G331)/(243.5+Temp!G331))))/(273.15+Temp!G331))</f>
        <v>17.535771498970799</v>
      </c>
      <c r="H331" s="9">
        <f>(2.1674*RH!H331)*((6.112*(EXP((17.67*Temp!H331)/(243.5+Temp!H331))))/(273.15+Temp!H331))</f>
        <v>20.698518751392442</v>
      </c>
      <c r="I331" s="9"/>
      <c r="J331" s="9"/>
      <c r="K331" s="9">
        <f>(2.1674*RH!K331)*((6.112*(EXP((17.67*Temp!K331)/(243.5+Temp!K331))))/(273.15+Temp!K331))</f>
        <v>18.58071540799731</v>
      </c>
      <c r="L331" s="9">
        <f>(2.1674*RH!L331)*((6.112*(EXP((17.67*Temp!L331)/(243.5+Temp!L331))))/(273.15+Temp!L331))</f>
        <v>19.407826603589989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9">
        <f>(2.1674*RH!G332)*((6.112*(EXP((17.67*Temp!G332)/(243.5+Temp!G332))))/(273.15+Temp!G332))</f>
        <v>16.989439072580204</v>
      </c>
      <c r="H332" s="9">
        <f>(2.1674*RH!H332)*((6.112*(EXP((17.67*Temp!H332)/(243.5+Temp!H332))))/(273.15+Temp!H332))</f>
        <v>20.186766094435214</v>
      </c>
      <c r="I332" s="9"/>
      <c r="J332" s="9"/>
      <c r="K332" s="9">
        <f>(2.1674*RH!K332)*((6.112*(EXP((17.67*Temp!K332)/(243.5+Temp!K332))))/(273.15+Temp!K332))</f>
        <v>17.822077758565975</v>
      </c>
      <c r="L332" s="9">
        <f>(2.1674*RH!L332)*((6.112*(EXP((17.67*Temp!L332)/(243.5+Temp!L332))))/(273.15+Temp!L332))</f>
        <v>18.860955104295144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9">
        <f>(2.1674*RH!G333)*((6.112*(EXP((17.67*Temp!G333)/(243.5+Temp!G333))))/(273.15+Temp!G333))</f>
        <v>16.09981059826201</v>
      </c>
      <c r="H333" s="9">
        <f>(2.1674*RH!H333)*((6.112*(EXP((17.67*Temp!H333)/(243.5+Temp!H333))))/(273.15+Temp!H333))</f>
        <v>18.860614066614477</v>
      </c>
      <c r="I333" s="9"/>
      <c r="J333" s="9"/>
      <c r="K333" s="9">
        <f>(2.1674*RH!K333)*((6.112*(EXP((17.67*Temp!K333)/(243.5+Temp!K333))))/(273.15+Temp!K333))</f>
        <v>16.90444779545053</v>
      </c>
      <c r="L333" s="9">
        <f>(2.1674*RH!L333)*((6.112*(EXP((17.67*Temp!L333)/(243.5+Temp!L333))))/(273.15+Temp!L333))</f>
        <v>18.322596417085812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9">
        <f>(2.1674*RH!G334)*((6.112*(EXP((17.67*Temp!G334)/(243.5+Temp!G334))))/(273.15+Temp!G334))</f>
        <v>15.051227793340283</v>
      </c>
      <c r="H334" s="9">
        <f>(2.1674*RH!H334)*((6.112*(EXP((17.67*Temp!H334)/(243.5+Temp!H334))))/(273.15+Temp!H334))</f>
        <v>17.353259139866719</v>
      </c>
      <c r="I334" s="9"/>
      <c r="J334" s="9"/>
      <c r="K334" s="9">
        <f>(2.1674*RH!K334)*((6.112*(EXP((17.67*Temp!K334)/(243.5+Temp!K334))))/(273.15+Temp!K334))</f>
        <v>15.879136562568986</v>
      </c>
      <c r="L334" s="9">
        <f>(2.1674*RH!L334)*((6.112*(EXP((17.67*Temp!L334)/(243.5+Temp!L334))))/(273.15+Temp!L334))</f>
        <v>17.088973253516233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9">
        <f>(2.1674*RH!G335)*((6.112*(EXP((17.67*Temp!G335)/(243.5+Temp!G335))))/(273.15+Temp!G335))</f>
        <v>15.093240492997335</v>
      </c>
      <c r="H335" s="9">
        <f>(2.1674*RH!H335)*((6.112*(EXP((17.67*Temp!H335)/(243.5+Temp!H335))))/(273.15+Temp!H335))</f>
        <v>16.936185534094907</v>
      </c>
      <c r="I335" s="9"/>
      <c r="J335" s="9"/>
      <c r="K335" s="9">
        <f>(2.1674*RH!K335)*((6.112*(EXP((17.67*Temp!K335)/(243.5+Temp!K335))))/(273.15+Temp!K335))</f>
        <v>15.890055703746402</v>
      </c>
      <c r="L335" s="9">
        <f>(2.1674*RH!L335)*((6.112*(EXP((17.67*Temp!L335)/(243.5+Temp!L335))))/(273.15+Temp!L335))</f>
        <v>16.890921886265748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9">
        <f>(2.1674*RH!G336)*((6.112*(EXP((17.67*Temp!G336)/(243.5+Temp!G336))))/(273.15+Temp!G336))</f>
        <v>14.457703273347313</v>
      </c>
      <c r="H336" s="9">
        <f>(2.1674*RH!H336)*((6.112*(EXP((17.67*Temp!H336)/(243.5+Temp!H336))))/(273.15+Temp!H336))</f>
        <v>16.334336196977709</v>
      </c>
      <c r="I336" s="9"/>
      <c r="J336" s="9"/>
      <c r="K336" s="9">
        <f>(2.1674*RH!K336)*((6.112*(EXP((17.67*Temp!K336)/(243.5+Temp!K336))))/(273.15+Temp!K336))</f>
        <v>15.16418564551307</v>
      </c>
      <c r="L336" s="9">
        <f>(2.1674*RH!L336)*((6.112*(EXP((17.67*Temp!L336)/(243.5+Temp!L336))))/(273.15+Temp!L336))</f>
        <v>16.018846512015141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9">
        <f>(2.1674*RH!G337)*((6.112*(EXP((17.67*Temp!G337)/(243.5+Temp!G337))))/(273.15+Temp!G337))</f>
        <v>14.592027735841134</v>
      </c>
      <c r="H337" s="9">
        <f>(2.1674*RH!H337)*((6.112*(EXP((17.67*Temp!H337)/(243.5+Temp!H337))))/(273.15+Temp!H337))</f>
        <v>16.45116691525936</v>
      </c>
      <c r="I337" s="9"/>
      <c r="J337" s="9"/>
      <c r="K337" s="9">
        <f>(2.1674*RH!K337)*((6.112*(EXP((17.67*Temp!K337)/(243.5+Temp!K337))))/(273.15+Temp!K337))</f>
        <v>15.384397744038951</v>
      </c>
      <c r="L337" s="9">
        <f>(2.1674*RH!L337)*((6.112*(EXP((17.67*Temp!L337)/(243.5+Temp!L337))))/(273.15+Temp!L337))</f>
        <v>15.994868990312016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9">
        <f>(2.1674*RH!G338)*((6.112*(EXP((17.67*Temp!G338)/(243.5+Temp!G338))))/(273.15+Temp!G338))</f>
        <v>15.500468249120011</v>
      </c>
      <c r="H338" s="9">
        <f>(2.1674*RH!H338)*((6.112*(EXP((17.67*Temp!H338)/(243.5+Temp!H338))))/(273.15+Temp!H338))</f>
        <v>17.272063214887993</v>
      </c>
      <c r="I338" s="9"/>
      <c r="J338" s="9"/>
      <c r="K338" s="9">
        <f>(2.1674*RH!K338)*((6.112*(EXP((17.67*Temp!K338)/(243.5+Temp!K338))))/(273.15+Temp!K338))</f>
        <v>16.286523201627503</v>
      </c>
      <c r="L338" s="9">
        <f>(2.1674*RH!L338)*((6.112*(EXP((17.67*Temp!L338)/(243.5+Temp!L338))))/(273.15+Temp!L338))</f>
        <v>16.767950699314643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9">
        <f>(2.1674*RH!G339)*((6.112*(EXP((17.67*Temp!G339)/(243.5+Temp!G339))))/(273.15+Temp!G339))</f>
        <v>15.146851667004325</v>
      </c>
      <c r="H339" s="9">
        <f>(2.1674*RH!H339)*((6.112*(EXP((17.67*Temp!H339)/(243.5+Temp!H339))))/(273.15+Temp!H339))</f>
        <v>17.276158097556447</v>
      </c>
      <c r="I339" s="9"/>
      <c r="J339" s="9"/>
      <c r="K339" s="9">
        <f>(2.1674*RH!K339)*((6.112*(EXP((17.67*Temp!K339)/(243.5+Temp!K339))))/(273.15+Temp!K339))</f>
        <v>15.703806455339507</v>
      </c>
      <c r="L339" s="9">
        <f>(2.1674*RH!L339)*((6.112*(EXP((17.67*Temp!L339)/(243.5+Temp!L339))))/(273.15+Temp!L339))</f>
        <v>17.248253009775635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9">
        <f>(2.1674*RH!G340)*((6.112*(EXP((17.67*Temp!G340)/(243.5+Temp!G340))))/(273.15+Temp!G340))</f>
        <v>12.40706748426261</v>
      </c>
      <c r="H340" s="9">
        <f>(2.1674*RH!H340)*((6.112*(EXP((17.67*Temp!H340)/(243.5+Temp!H340))))/(273.15+Temp!H340))</f>
        <v>15.146822192800633</v>
      </c>
      <c r="I340" s="9"/>
      <c r="J340" s="9"/>
      <c r="K340" s="9">
        <f>(2.1674*RH!K340)*((6.112*(EXP((17.67*Temp!K340)/(243.5+Temp!K340))))/(273.15+Temp!K340))</f>
        <v>13.080553072706659</v>
      </c>
      <c r="L340" s="9">
        <f>(2.1674*RH!L340)*((6.112*(EXP((17.67*Temp!L340)/(243.5+Temp!L340))))/(273.15+Temp!L340))</f>
        <v>14.103252293655935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9">
        <f>(2.1674*RH!G341)*((6.112*(EXP((17.67*Temp!G341)/(243.5+Temp!G341))))/(273.15+Temp!G341))</f>
        <v>11.460609207135915</v>
      </c>
      <c r="H341" s="9">
        <f>(2.1674*RH!H341)*((6.112*(EXP((17.67*Temp!H341)/(243.5+Temp!H341))))/(273.15+Temp!H341))</f>
        <v>13.157371973282492</v>
      </c>
      <c r="I341" s="9"/>
      <c r="J341" s="9"/>
      <c r="K341" s="9">
        <f>(2.1674*RH!K341)*((6.112*(EXP((17.67*Temp!K341)/(243.5+Temp!K341))))/(273.15+Temp!K341))</f>
        <v>12.32191098732722</v>
      </c>
      <c r="L341" s="9">
        <f>(2.1674*RH!L341)*((6.112*(EXP((17.67*Temp!L341)/(243.5+Temp!L341))))/(273.15+Temp!L341))</f>
        <v>12.75037608024733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9">
        <f>(2.1674*RH!G342)*((6.112*(EXP((17.67*Temp!G342)/(243.5+Temp!G342))))/(273.15+Temp!G342))</f>
        <v>12.57939045188566</v>
      </c>
      <c r="H342" s="9">
        <f>(2.1674*RH!H342)*((6.112*(EXP((17.67*Temp!H342)/(243.5+Temp!H342))))/(273.15+Temp!H342))</f>
        <v>14.563690247983418</v>
      </c>
      <c r="I342" s="9"/>
      <c r="J342" s="9"/>
      <c r="K342" s="9">
        <f>(2.1674*RH!K342)*((6.112*(EXP((17.67*Temp!K342)/(243.5+Temp!K342))))/(273.15+Temp!K342))</f>
        <v>14.079136897745233</v>
      </c>
      <c r="L342" s="9">
        <f>(2.1674*RH!L342)*((6.112*(EXP((17.67*Temp!L342)/(243.5+Temp!L342))))/(273.15+Temp!L342))</f>
        <v>14.220369232978074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9">
        <f>(2.1674*RH!G343)*((6.112*(EXP((17.67*Temp!G343)/(243.5+Temp!G343))))/(273.15+Temp!G343))</f>
        <v>13.662538458310102</v>
      </c>
      <c r="H343" s="9">
        <f>(2.1674*RH!H343)*((6.112*(EXP((17.67*Temp!H343)/(243.5+Temp!H343))))/(273.15+Temp!H343))</f>
        <v>15.340761960424839</v>
      </c>
      <c r="I343" s="9"/>
      <c r="J343" s="9"/>
      <c r="K343" s="9">
        <f>(2.1674*RH!K343)*((6.112*(EXP((17.67*Temp!K343)/(243.5+Temp!K343))))/(273.15+Temp!K343))</f>
        <v>14.567240276886613</v>
      </c>
      <c r="L343" s="9">
        <f>(2.1674*RH!L343)*((6.112*(EXP((17.67*Temp!L343)/(243.5+Temp!L343))))/(273.15+Temp!L343))</f>
        <v>15.155786244943494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9">
        <f>(2.1674*RH!G344)*((6.112*(EXP((17.67*Temp!G344)/(243.5+Temp!G344))))/(273.15+Temp!G344))</f>
        <v>14.252109183272948</v>
      </c>
      <c r="H344" s="9">
        <f>(2.1674*RH!H344)*((6.112*(EXP((17.67*Temp!H344)/(243.5+Temp!H344))))/(273.15+Temp!H344))</f>
        <v>16.371057005180045</v>
      </c>
      <c r="I344" s="9"/>
      <c r="J344" s="9"/>
      <c r="K344" s="9">
        <f>(2.1674*RH!K344)*((6.112*(EXP((17.67*Temp!K344)/(243.5+Temp!K344))))/(273.15+Temp!K344))</f>
        <v>15.327927213352943</v>
      </c>
      <c r="L344" s="9">
        <f>(2.1674*RH!L344)*((6.112*(EXP((17.67*Temp!L344)/(243.5+Temp!L344))))/(273.15+Temp!L344))</f>
        <v>15.536998747340718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9">
        <f>(2.1674*RH!G345)*((6.112*(EXP((17.67*Temp!G345)/(243.5+Temp!G345))))/(273.15+Temp!G345))</f>
        <v>13.05151888088405</v>
      </c>
      <c r="H345" s="9">
        <f>(2.1674*RH!H345)*((6.112*(EXP((17.67*Temp!H345)/(243.5+Temp!H345))))/(273.15+Temp!H345))</f>
        <v>16.186814483962049</v>
      </c>
      <c r="I345" s="9"/>
      <c r="J345" s="9"/>
      <c r="K345" s="9">
        <f>(2.1674*RH!K345)*((6.112*(EXP((17.67*Temp!K345)/(243.5+Temp!K345))))/(273.15+Temp!K345))</f>
        <v>14.654463817564032</v>
      </c>
      <c r="L345" s="9">
        <f>(2.1674*RH!L345)*((6.112*(EXP((17.67*Temp!L345)/(243.5+Temp!L345))))/(273.15+Temp!L345))</f>
        <v>15.289207894153714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9">
        <f>(2.1674*RH!G346)*((6.112*(EXP((17.67*Temp!G346)/(243.5+Temp!G346))))/(273.15+Temp!G346))</f>
        <v>12.629072729520772</v>
      </c>
      <c r="H346" s="9">
        <f>(2.1674*RH!H346)*((6.112*(EXP((17.67*Temp!H346)/(243.5+Temp!H346))))/(273.15+Temp!H346))</f>
        <v>15.079258982184891</v>
      </c>
      <c r="I346" s="9"/>
      <c r="J346" s="9"/>
      <c r="K346" s="9">
        <f>(2.1674*RH!K346)*((6.112*(EXP((17.67*Temp!K346)/(243.5+Temp!K346))))/(273.15+Temp!K346))</f>
        <v>14.421999484829865</v>
      </c>
      <c r="L346" s="9">
        <f>(2.1674*RH!L346)*((6.112*(EXP((17.67*Temp!L346)/(243.5+Temp!L346))))/(273.15+Temp!L346))</f>
        <v>14.271461411441756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9">
        <f>(2.1674*RH!G347)*((6.112*(EXP((17.67*Temp!G347)/(243.5+Temp!G347))))/(273.15+Temp!G347))</f>
        <v>13.825836432488794</v>
      </c>
      <c r="H347" s="9">
        <f>(2.1674*RH!H347)*((6.112*(EXP((17.67*Temp!H347)/(243.5+Temp!H347))))/(273.15+Temp!H347))</f>
        <v>15.61960890966086</v>
      </c>
      <c r="I347" s="9"/>
      <c r="J347" s="9"/>
      <c r="K347" s="9">
        <f>(2.1674*RH!K347)*((6.112*(EXP((17.67*Temp!K347)/(243.5+Temp!K347))))/(273.15+Temp!K347))</f>
        <v>15.130500723924053</v>
      </c>
      <c r="L347" s="9">
        <f>(2.1674*RH!L347)*((6.112*(EXP((17.67*Temp!L347)/(243.5+Temp!L347))))/(273.15+Temp!L347))</f>
        <v>15.578589523077842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9">
        <f>(2.1674*RH!G348)*((6.112*(EXP((17.67*Temp!G348)/(243.5+Temp!G348))))/(273.15+Temp!G348))</f>
        <v>15.85792016729312</v>
      </c>
      <c r="H348" s="9">
        <f>(2.1674*RH!H348)*((6.112*(EXP((17.67*Temp!H348)/(243.5+Temp!H348))))/(273.15+Temp!H348))</f>
        <v>18.121913445028156</v>
      </c>
      <c r="I348" s="9"/>
      <c r="J348" s="9"/>
      <c r="K348" s="9">
        <f>(2.1674*RH!K348)*((6.112*(EXP((17.67*Temp!K348)/(243.5+Temp!K348))))/(273.15+Temp!K348))</f>
        <v>17.564865976278057</v>
      </c>
      <c r="L348" s="9">
        <f>(2.1674*RH!L348)*((6.112*(EXP((17.67*Temp!L348)/(243.5+Temp!L348))))/(273.15+Temp!L348))</f>
        <v>17.328691261866332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9">
        <f>(2.1674*RH!G349)*((6.112*(EXP((17.67*Temp!G349)/(243.5+Temp!G349))))/(273.15+Temp!G349))</f>
        <v>18.028430345527731</v>
      </c>
      <c r="H349" s="9">
        <f>(2.1674*RH!H349)*((6.112*(EXP((17.67*Temp!H349)/(243.5+Temp!H349))))/(273.15+Temp!H349))</f>
        <v>19.286465198997661</v>
      </c>
      <c r="I349" s="9"/>
      <c r="J349" s="9"/>
      <c r="K349" s="9">
        <f>(2.1674*RH!K349)*((6.112*(EXP((17.67*Temp!K349)/(243.5+Temp!K349))))/(273.15+Temp!K349))</f>
        <v>19.962834570842492</v>
      </c>
      <c r="L349" s="9">
        <f>(2.1674*RH!L349)*((6.112*(EXP((17.67*Temp!L349)/(243.5+Temp!L349))))/(273.15+Temp!L349))</f>
        <v>19.811423997645516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9">
        <f>(2.1674*RH!G350)*((6.112*(EXP((17.67*Temp!G350)/(243.5+Temp!G350))))/(273.15+Temp!G350))</f>
        <v>21.767908097784073</v>
      </c>
      <c r="H350" s="9">
        <f>(2.1674*RH!H350)*((6.112*(EXP((17.67*Temp!H350)/(243.5+Temp!H350))))/(273.15+Temp!H350))</f>
        <v>22.229657733540268</v>
      </c>
      <c r="I350" s="9"/>
      <c r="J350" s="9"/>
      <c r="K350" s="9">
        <f>(2.1674*RH!K350)*((6.112*(EXP((17.67*Temp!K350)/(243.5+Temp!K350))))/(273.15+Temp!K350))</f>
        <v>22.727871164648803</v>
      </c>
      <c r="L350" s="9">
        <f>(2.1674*RH!L350)*((6.112*(EXP((17.67*Temp!L350)/(243.5+Temp!L350))))/(273.15+Temp!L350))</f>
        <v>24.32553973047446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9">
        <f>(2.1674*RH!G351)*((6.112*(EXP((17.67*Temp!G351)/(243.5+Temp!G351))))/(273.15+Temp!G351))</f>
        <v>19.597952304414616</v>
      </c>
      <c r="H351" s="9">
        <f>(2.1674*RH!H351)*((6.112*(EXP((17.67*Temp!H351)/(243.5+Temp!H351))))/(273.15+Temp!H351))</f>
        <v>21.834197288660146</v>
      </c>
      <c r="I351" s="9"/>
      <c r="J351" s="9"/>
      <c r="K351" s="9">
        <f>(2.1674*RH!K351)*((6.112*(EXP((17.67*Temp!K351)/(243.5+Temp!K351))))/(273.15+Temp!K351))</f>
        <v>20.841074072103108</v>
      </c>
      <c r="L351" s="9">
        <f>(2.1674*RH!L351)*((6.112*(EXP((17.67*Temp!L351)/(243.5+Temp!L351))))/(273.15+Temp!L351))</f>
        <v>20.692605355900433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9">
        <f>(2.1674*RH!G352)*((6.112*(EXP((17.67*Temp!G352)/(243.5+Temp!G352))))/(273.15+Temp!G352))</f>
        <v>19.189188717837101</v>
      </c>
      <c r="H352" s="9">
        <f>(2.1674*RH!H352)*((6.112*(EXP((17.67*Temp!H352)/(243.5+Temp!H352))))/(273.15+Temp!H352))</f>
        <v>20.896781228701222</v>
      </c>
      <c r="I352" s="9"/>
      <c r="J352" s="9"/>
      <c r="K352" s="9">
        <f>(2.1674*RH!K352)*((6.112*(EXP((17.67*Temp!K352)/(243.5+Temp!K352))))/(273.15+Temp!K352))</f>
        <v>20.379544338782686</v>
      </c>
      <c r="L352" s="9">
        <f>(2.1674*RH!L352)*((6.112*(EXP((17.67*Temp!L352)/(243.5+Temp!L352))))/(273.15+Temp!L352))</f>
        <v>19.919380451933161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9">
        <f>(2.1674*RH!G353)*((6.112*(EXP((17.67*Temp!G353)/(243.5+Temp!G353))))/(273.15+Temp!G353))</f>
        <v>16.761320526956005</v>
      </c>
      <c r="H353" s="9">
        <f>(2.1674*RH!H353)*((6.112*(EXP((17.67*Temp!H353)/(243.5+Temp!H353))))/(273.15+Temp!H353))</f>
        <v>18.765315488259738</v>
      </c>
      <c r="I353" s="9"/>
      <c r="J353" s="9"/>
      <c r="K353" s="9">
        <f>(2.1674*RH!K353)*((6.112*(EXP((17.67*Temp!K353)/(243.5+Temp!K353))))/(273.15+Temp!K353))</f>
        <v>17.477723093536646</v>
      </c>
      <c r="L353" s="9">
        <f>(2.1674*RH!L353)*((6.112*(EXP((17.67*Temp!L353)/(243.5+Temp!L353))))/(273.15+Temp!L353))</f>
        <v>18.674656753579743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9">
        <f>(2.1674*RH!G354)*((6.112*(EXP((17.67*Temp!G354)/(243.5+Temp!G354))))/(273.15+Temp!G354))</f>
        <v>15.425751079264602</v>
      </c>
      <c r="H354" s="9">
        <f>(2.1674*RH!H354)*((6.112*(EXP((17.67*Temp!H354)/(243.5+Temp!H354))))/(273.15+Temp!H354))</f>
        <v>17.779124389679758</v>
      </c>
      <c r="I354" s="9"/>
      <c r="J354" s="9"/>
      <c r="K354" s="9">
        <f>(2.1674*RH!K354)*((6.112*(EXP((17.67*Temp!K354)/(243.5+Temp!K354))))/(273.15+Temp!K354))</f>
        <v>16.977625542810099</v>
      </c>
      <c r="L354" s="9">
        <f>(2.1674*RH!L354)*((6.112*(EXP((17.67*Temp!L354)/(243.5+Temp!L354))))/(273.15+Temp!L354))</f>
        <v>17.247296630981545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9">
        <f>(2.1674*RH!G355)*((6.112*(EXP((17.67*Temp!G355)/(243.5+Temp!G355))))/(273.15+Temp!G355))</f>
        <v>14.164331729838851</v>
      </c>
      <c r="H355" s="9">
        <f>(2.1674*RH!H355)*((6.112*(EXP((17.67*Temp!H355)/(243.5+Temp!H355))))/(273.15+Temp!H355))</f>
        <v>16.441911896055004</v>
      </c>
      <c r="I355" s="9"/>
      <c r="J355" s="9"/>
      <c r="K355" s="9">
        <f>(2.1674*RH!K355)*((6.112*(EXP((17.67*Temp!K355)/(243.5+Temp!K355))))/(273.15+Temp!K355))</f>
        <v>15.184528058337699</v>
      </c>
      <c r="L355" s="9">
        <f>(2.1674*RH!L355)*((6.112*(EXP((17.67*Temp!L355)/(243.5+Temp!L355))))/(273.15+Temp!L355))</f>
        <v>16.084153355236495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9">
        <f>(2.1674*RH!G356)*((6.112*(EXP((17.67*Temp!G356)/(243.5+Temp!G356))))/(273.15+Temp!G356))</f>
        <v>12.268050822085671</v>
      </c>
      <c r="H356" s="9">
        <f>(2.1674*RH!H356)*((6.112*(EXP((17.67*Temp!H356)/(243.5+Temp!H356))))/(273.15+Temp!H356))</f>
        <v>13.407482606045775</v>
      </c>
      <c r="I356" s="9"/>
      <c r="J356" s="9"/>
      <c r="K356" s="9">
        <f>(2.1674*RH!K356)*((6.112*(EXP((17.67*Temp!K356)/(243.5+Temp!K356))))/(273.15+Temp!K356))</f>
        <v>13.149685069713867</v>
      </c>
      <c r="L356" s="9">
        <f>(2.1674*RH!L356)*((6.112*(EXP((17.67*Temp!L356)/(243.5+Temp!L356))))/(273.15+Temp!L356))</f>
        <v>13.17864490179309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9">
        <f>(2.1674*RH!G357)*((6.112*(EXP((17.67*Temp!G357)/(243.5+Temp!G357))))/(273.15+Temp!G357))</f>
        <v>10.551423514419106</v>
      </c>
      <c r="H357" s="9">
        <f>(2.1674*RH!H357)*((6.112*(EXP((17.67*Temp!H357)/(243.5+Temp!H357))))/(273.15+Temp!H357))</f>
        <v>11.994104630890774</v>
      </c>
      <c r="I357" s="9"/>
      <c r="J357" s="9"/>
      <c r="K357" s="9">
        <f>(2.1674*RH!K357)*((6.112*(EXP((17.67*Temp!K357)/(243.5+Temp!K357))))/(273.15+Temp!K357))</f>
        <v>11.244712098470863</v>
      </c>
      <c r="L357" s="9">
        <f>(2.1674*RH!L357)*((6.112*(EXP((17.67*Temp!L357)/(243.5+Temp!L357))))/(273.15+Temp!L357))</f>
        <v>11.414243000076986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9">
        <f>(2.1674*RH!G358)*((6.112*(EXP((17.67*Temp!G358)/(243.5+Temp!G358))))/(273.15+Temp!G358))</f>
        <v>10.514618335849327</v>
      </c>
      <c r="H358" s="9">
        <f>(2.1674*RH!H358)*((6.112*(EXP((17.67*Temp!H358)/(243.5+Temp!H358))))/(273.15+Temp!H358))</f>
        <v>12.295106965942747</v>
      </c>
      <c r="I358" s="9"/>
      <c r="J358" s="9"/>
      <c r="K358" s="9">
        <f>(2.1674*RH!K358)*((6.112*(EXP((17.67*Temp!K358)/(243.5+Temp!K358))))/(273.15+Temp!K358))</f>
        <v>11.461803357629105</v>
      </c>
      <c r="L358" s="9">
        <f>(2.1674*RH!L358)*((6.112*(EXP((17.67*Temp!L358)/(243.5+Temp!L358))))/(273.15+Temp!L358))</f>
        <v>11.963798434796583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9">
        <f>(2.1674*RH!G359)*((6.112*(EXP((17.67*Temp!G359)/(243.5+Temp!G359))))/(273.15+Temp!G359))</f>
        <v>11.478429458889361</v>
      </c>
      <c r="H359" s="9">
        <f>(2.1674*RH!H359)*((6.112*(EXP((17.67*Temp!H359)/(243.5+Temp!H359))))/(273.15+Temp!H359))</f>
        <v>13.604919168083411</v>
      </c>
      <c r="I359" s="9"/>
      <c r="J359" s="9"/>
      <c r="K359" s="9">
        <f>(2.1674*RH!K359)*((6.112*(EXP((17.67*Temp!K359)/(243.5+Temp!K359))))/(273.15+Temp!K359))</f>
        <v>12.345861781826731</v>
      </c>
      <c r="L359" s="9">
        <f>(2.1674*RH!L359)*((6.112*(EXP((17.67*Temp!L359)/(243.5+Temp!L359))))/(273.15+Temp!L359))</f>
        <v>13.247126363599421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9">
        <f>(2.1674*RH!G360)*((6.112*(EXP((17.67*Temp!G360)/(243.5+Temp!G360))))/(273.15+Temp!G360))</f>
        <v>13.189674796459913</v>
      </c>
      <c r="H360" s="9">
        <f>(2.1674*RH!H360)*((6.112*(EXP((17.67*Temp!H360)/(243.5+Temp!H360))))/(273.15+Temp!H360))</f>
        <v>15.121406687112342</v>
      </c>
      <c r="I360" s="9"/>
      <c r="J360" s="9"/>
      <c r="K360" s="9">
        <f>(2.1674*RH!K360)*((6.112*(EXP((17.67*Temp!K360)/(243.5+Temp!K360))))/(273.15+Temp!K360))</f>
        <v>14.285095073718148</v>
      </c>
      <c r="L360" s="9">
        <f>(2.1674*RH!L360)*((6.112*(EXP((17.67*Temp!L360)/(243.5+Temp!L360))))/(273.15+Temp!L360))</f>
        <v>14.736571945573157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9">
        <f>(2.1674*RH!G361)*((6.112*(EXP((17.67*Temp!G361)/(243.5+Temp!G361))))/(273.15+Temp!G361))</f>
        <v>15.319338728546365</v>
      </c>
      <c r="H361" s="9">
        <f>(2.1674*RH!H361)*((6.112*(EXP((17.67*Temp!H361)/(243.5+Temp!H361))))/(273.15+Temp!H361))</f>
        <v>16.51873079825322</v>
      </c>
      <c r="I361" s="9"/>
      <c r="J361" s="9"/>
      <c r="K361" s="9">
        <f>(2.1674*RH!K361)*((6.112*(EXP((17.67*Temp!K361)/(243.5+Temp!K361))))/(273.15+Temp!K361))</f>
        <v>16.581478377516383</v>
      </c>
      <c r="L361" s="9">
        <f>(2.1674*RH!L361)*((6.112*(EXP((17.67*Temp!L361)/(243.5+Temp!L361))))/(273.15+Temp!L361))</f>
        <v>16.968055125171087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9">
        <f>(2.1674*RH!G362)*((6.112*(EXP((17.67*Temp!G362)/(243.5+Temp!G362))))/(273.15+Temp!G362))</f>
        <v>16.787402972597437</v>
      </c>
      <c r="H362" s="9">
        <f>(2.1674*RH!H362)*((6.112*(EXP((17.67*Temp!H362)/(243.5+Temp!H362))))/(273.15+Temp!H362))</f>
        <v>18.996002472758864</v>
      </c>
      <c r="I362" s="9"/>
      <c r="J362" s="9"/>
      <c r="K362" s="9">
        <f>(2.1674*RH!K362)*((6.112*(EXP((17.67*Temp!K362)/(243.5+Temp!K362))))/(273.15+Temp!K362))</f>
        <v>17.955141314470218</v>
      </c>
      <c r="L362" s="9">
        <f>(2.1674*RH!L362)*((6.112*(EXP((17.67*Temp!L362)/(243.5+Temp!L362))))/(273.15+Temp!L362))</f>
        <v>18.321886593399551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9">
        <f>(2.1674*RH!G363)*((6.112*(EXP((17.67*Temp!G363)/(243.5+Temp!G363))))/(273.15+Temp!G363))</f>
        <v>18.870891749521984</v>
      </c>
      <c r="H363" s="9">
        <f>(2.1674*RH!H363)*((6.112*(EXP((17.67*Temp!H363)/(243.5+Temp!H363))))/(273.15+Temp!H363))</f>
        <v>19.962623333030304</v>
      </c>
      <c r="I363" s="9"/>
      <c r="J363" s="9"/>
      <c r="K363" s="9">
        <f>(2.1674*RH!K363)*((6.112*(EXP((17.67*Temp!K363)/(243.5+Temp!K363))))/(273.15+Temp!K363))</f>
        <v>21.049048279600139</v>
      </c>
      <c r="L363" s="9">
        <f>(2.1674*RH!L363)*((6.112*(EXP((17.67*Temp!L363)/(243.5+Temp!L363))))/(273.15+Temp!L363))</f>
        <v>19.401310399762377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9">
        <f>(2.1674*RH!G364)*((6.112*(EXP((17.67*Temp!G364)/(243.5+Temp!G364))))/(273.15+Temp!G364))</f>
        <v>20.277191051960035</v>
      </c>
      <c r="H364" s="9">
        <f>(2.1674*RH!H364)*((6.112*(EXP((17.67*Temp!H364)/(243.5+Temp!H364))))/(273.15+Temp!H364))</f>
        <v>20.492755507622697</v>
      </c>
      <c r="I364" s="9"/>
      <c r="J364" s="9"/>
      <c r="K364" s="9">
        <f>(2.1674*RH!K364)*((6.112*(EXP((17.67*Temp!K364)/(243.5+Temp!K364))))/(273.15+Temp!K364))</f>
        <v>21.887872298894166</v>
      </c>
      <c r="L364" s="9">
        <f>(2.1674*RH!L364)*((6.112*(EXP((17.67*Temp!L364)/(243.5+Temp!L364))))/(273.15+Temp!L364))</f>
        <v>21.048167817680486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9">
        <f>(2.1674*RH!G365)*((6.112*(EXP((17.67*Temp!G365)/(243.5+Temp!G365))))/(273.15+Temp!G365))</f>
        <v>19.926767744211343</v>
      </c>
      <c r="H365" s="9">
        <f>(2.1674*RH!H365)*((6.112*(EXP((17.67*Temp!H365)/(243.5+Temp!H365))))/(273.15+Temp!H365))</f>
        <v>20.109569762559698</v>
      </c>
      <c r="I365" s="9"/>
      <c r="J365" s="9"/>
      <c r="K365" s="9">
        <f>(2.1674*RH!K365)*((6.112*(EXP((17.67*Temp!K365)/(243.5+Temp!K365))))/(273.15+Temp!K365))</f>
        <v>21.795701664157843</v>
      </c>
      <c r="L365" s="9">
        <f>(2.1674*RH!L365)*((6.112*(EXP((17.67*Temp!L365)/(243.5+Temp!L365))))/(273.15+Temp!L365))</f>
        <v>20.151059759600781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9">
        <f>(2.1674*RH!G366)*((6.112*(EXP((17.67*Temp!G366)/(243.5+Temp!G366))))/(273.15+Temp!G366))</f>
        <v>16.208143209267682</v>
      </c>
      <c r="H366" s="9">
        <f>(2.1674*RH!H366)*((6.112*(EXP((17.67*Temp!H366)/(243.5+Temp!H366))))/(273.15+Temp!H366))</f>
        <v>17.942746780339984</v>
      </c>
      <c r="I366" s="9"/>
      <c r="J366" s="9"/>
      <c r="K366" s="9">
        <f>(2.1674*RH!K366)*((6.112*(EXP((17.67*Temp!K366)/(243.5+Temp!K366))))/(273.15+Temp!K366))</f>
        <v>17.665961139675058</v>
      </c>
      <c r="L366" s="9">
        <f>(2.1674*RH!L366)*((6.112*(EXP((17.67*Temp!L366)/(243.5+Temp!L366))))/(273.15+Temp!L366))</f>
        <v>17.521675047419212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9">
        <f>(2.1674*RH!G367)*((6.112*(EXP((17.67*Temp!G367)/(243.5+Temp!G367))))/(273.15+Temp!G367))</f>
        <v>11.6848211516758</v>
      </c>
      <c r="H367" s="9">
        <f>(2.1674*RH!H367)*((6.112*(EXP((17.67*Temp!H367)/(243.5+Temp!H367))))/(273.15+Temp!H367))</f>
        <v>13.04134132492187</v>
      </c>
      <c r="I367" s="9"/>
      <c r="J367" s="9"/>
      <c r="K367" s="9">
        <f>(2.1674*RH!K367)*((6.112*(EXP((17.67*Temp!K367)/(243.5+Temp!K367))))/(273.15+Temp!K367))</f>
        <v>12.463191348919619</v>
      </c>
      <c r="L367" s="9">
        <f>(2.1674*RH!L367)*((6.112*(EXP((17.67*Temp!L367)/(243.5+Temp!L367))))/(273.15+Temp!L367))</f>
        <v>13.220254911712923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9">
        <f>(2.1674*RH!G368)*((6.112*(EXP((17.67*Temp!G368)/(243.5+Temp!G368))))/(273.15+Temp!G368))</f>
        <v>10.496637121206902</v>
      </c>
      <c r="H368" s="9">
        <f>(2.1674*RH!H368)*((6.112*(EXP((17.67*Temp!H368)/(243.5+Temp!H368))))/(273.15+Temp!H368))</f>
        <v>11.457857344728614</v>
      </c>
      <c r="I368" s="9">
        <f>(2.1674*RH!I368)*((6.112*(EXP((17.67*Temp!I368)/(243.5+Temp!I368))))/(273.15+Temp!I368))</f>
        <v>11.472172655232745</v>
      </c>
      <c r="J368" s="9"/>
      <c r="K368" s="9">
        <f>(2.1674*RH!K368)*((6.112*(EXP((17.67*Temp!K368)/(243.5+Temp!K368))))/(273.15+Temp!K368))</f>
        <v>11.449007104523302</v>
      </c>
      <c r="L368" s="9">
        <f>(2.1674*RH!L368)*((6.112*(EXP((17.67*Temp!L368)/(243.5+Temp!L368))))/(273.15+Temp!L368))</f>
        <v>11.64573937016246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9">
        <f>(2.1674*RH!G369)*((6.112*(EXP((17.67*Temp!G369)/(243.5+Temp!G369))))/(273.15+Temp!G369))</f>
        <v>10.281099048348008</v>
      </c>
      <c r="H369" s="9">
        <f>(2.1674*RH!H369)*((6.112*(EXP((17.67*Temp!H369)/(243.5+Temp!H369))))/(273.15+Temp!H369))</f>
        <v>12.045488502806304</v>
      </c>
      <c r="I369" s="9">
        <f>(2.1674*RH!I369)*((6.112*(EXP((17.67*Temp!I369)/(243.5+Temp!I369))))/(273.15+Temp!I369))</f>
        <v>11.439860188011503</v>
      </c>
      <c r="J369" s="9"/>
      <c r="K369" s="9">
        <f>(2.1674*RH!K369)*((6.112*(EXP((17.67*Temp!K369)/(243.5+Temp!K369))))/(273.15+Temp!K369))</f>
        <v>11.237855282531354</v>
      </c>
      <c r="L369" s="9">
        <f>(2.1674*RH!L369)*((6.112*(EXP((17.67*Temp!L369)/(243.5+Temp!L369))))/(273.15+Temp!L369))</f>
        <v>11.77524342147529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9">
        <f>(2.1674*RH!G370)*((6.112*(EXP((17.67*Temp!G370)/(243.5+Temp!G370))))/(273.15+Temp!G370))</f>
        <v>11.438035176856122</v>
      </c>
      <c r="H370" s="9">
        <f>(2.1674*RH!H370)*((6.112*(EXP((17.67*Temp!H370)/(243.5+Temp!H370))))/(273.15+Temp!H370))</f>
        <v>12.853551122100056</v>
      </c>
      <c r="I370" s="9">
        <f>(2.1674*RH!I370)*((6.112*(EXP((17.67*Temp!I370)/(243.5+Temp!I370))))/(273.15+Temp!I370))</f>
        <v>12.366104280616797</v>
      </c>
      <c r="J370" s="9"/>
      <c r="K370" s="9">
        <f>(2.1674*RH!K370)*((6.112*(EXP((17.67*Temp!K370)/(243.5+Temp!K370))))/(273.15+Temp!K370))</f>
        <v>12.541193276828025</v>
      </c>
      <c r="L370" s="9">
        <f>(2.1674*RH!L370)*((6.112*(EXP((17.67*Temp!L370)/(243.5+Temp!L370))))/(273.15+Temp!L370))</f>
        <v>12.418549311887473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9">
        <f>(2.1674*RH!G371)*((6.112*(EXP((17.67*Temp!G371)/(243.5+Temp!G371))))/(273.15+Temp!G371))</f>
        <v>12.902635099465</v>
      </c>
      <c r="H371" s="9">
        <f>(2.1674*RH!H371)*((6.112*(EXP((17.67*Temp!H371)/(243.5+Temp!H371))))/(273.15+Temp!H371))</f>
        <v>14.998939430879979</v>
      </c>
      <c r="I371" s="9">
        <f>(2.1674*RH!I371)*((6.112*(EXP((17.67*Temp!I371)/(243.5+Temp!I371))))/(273.15+Temp!I371))</f>
        <v>14.107957838150105</v>
      </c>
      <c r="J371" s="9"/>
      <c r="K371" s="9">
        <f>(2.1674*RH!K371)*((6.112*(EXP((17.67*Temp!K371)/(243.5+Temp!K371))))/(273.15+Temp!K371))</f>
        <v>13.882964884369898</v>
      </c>
      <c r="L371" s="9">
        <f>(2.1674*RH!L371)*((6.112*(EXP((17.67*Temp!L371)/(243.5+Temp!L371))))/(273.15+Temp!L371))</f>
        <v>15.052474818597604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9">
        <f>(2.1674*RH!G372)*((6.112*(EXP((17.67*Temp!G372)/(243.5+Temp!G372))))/(273.15+Temp!G372))</f>
        <v>14.304639373943392</v>
      </c>
      <c r="H372" s="9">
        <f>(2.1674*RH!H372)*((6.112*(EXP((17.67*Temp!H372)/(243.5+Temp!H372))))/(273.15+Temp!H372))</f>
        <v>15.931270905944157</v>
      </c>
      <c r="I372" s="9">
        <f>(2.1674*RH!I372)*((6.112*(EXP((17.67*Temp!I372)/(243.5+Temp!I372))))/(273.15+Temp!I372))</f>
        <v>15.067204360801354</v>
      </c>
      <c r="J372" s="9"/>
      <c r="K372" s="9">
        <f>(2.1674*RH!K372)*((6.112*(EXP((17.67*Temp!K372)/(243.5+Temp!K372))))/(273.15+Temp!K372))</f>
        <v>16.335302497987946</v>
      </c>
      <c r="L372" s="9">
        <f>(2.1674*RH!L372)*((6.112*(EXP((17.67*Temp!L372)/(243.5+Temp!L372))))/(273.15+Temp!L372))</f>
        <v>15.358442966553447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9">
        <f>(2.1674*RH!G373)*((6.112*(EXP((17.67*Temp!G373)/(243.5+Temp!G373))))/(273.15+Temp!G373))</f>
        <v>15.084106522710011</v>
      </c>
      <c r="H373" s="9">
        <f>(2.1674*RH!H373)*((6.112*(EXP((17.67*Temp!H373)/(243.5+Temp!H373))))/(273.15+Temp!H373))</f>
        <v>18.103860696931523</v>
      </c>
      <c r="I373" s="9">
        <f>(2.1674*RH!I373)*((6.112*(EXP((17.67*Temp!I373)/(243.5+Temp!I373))))/(273.15+Temp!I373))</f>
        <v>15.761276344314942</v>
      </c>
      <c r="J373" s="9"/>
      <c r="K373" s="9">
        <f>(2.1674*RH!K373)*((6.112*(EXP((17.67*Temp!K373)/(243.5+Temp!K373))))/(273.15+Temp!K373))</f>
        <v>16.612694740912755</v>
      </c>
      <c r="L373" s="9">
        <f>(2.1674*RH!L373)*((6.112*(EXP((17.67*Temp!L373)/(243.5+Temp!L373))))/(273.15+Temp!L373))</f>
        <v>16.333678480479062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9">
        <f>(2.1674*RH!G374)*((6.112*(EXP((17.67*Temp!G374)/(243.5+Temp!G374))))/(273.15+Temp!G374))</f>
        <v>14.69695918860139</v>
      </c>
      <c r="H374" s="9">
        <f>(2.1674*RH!H374)*((6.112*(EXP((17.67*Temp!H374)/(243.5+Temp!H374))))/(273.15+Temp!H374))</f>
        <v>18.313536481231477</v>
      </c>
      <c r="I374" s="9">
        <f>(2.1674*RH!I374)*((6.112*(EXP((17.67*Temp!I374)/(243.5+Temp!I374))))/(273.15+Temp!I374))</f>
        <v>15.152761940482053</v>
      </c>
      <c r="J374" s="9"/>
      <c r="K374" s="9">
        <f>(2.1674*RH!K374)*((6.112*(EXP((17.67*Temp!K374)/(243.5+Temp!K374))))/(273.15+Temp!K374))</f>
        <v>15.954978201472773</v>
      </c>
      <c r="L374" s="9">
        <f>(2.1674*RH!L374)*((6.112*(EXP((17.67*Temp!L374)/(243.5+Temp!L374))))/(273.15+Temp!L374))</f>
        <v>16.58747192856432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9">
        <f>(2.1674*RH!G375)*((6.112*(EXP((17.67*Temp!G375)/(243.5+Temp!G375))))/(273.15+Temp!G375))</f>
        <v>14.765537802830723</v>
      </c>
      <c r="H375" s="9">
        <f>(2.1674*RH!H375)*((6.112*(EXP((17.67*Temp!H375)/(243.5+Temp!H375))))/(273.15+Temp!H375))</f>
        <v>17.834746932891033</v>
      </c>
      <c r="I375" s="9">
        <f>(2.1674*RH!I375)*((6.112*(EXP((17.67*Temp!I375)/(243.5+Temp!I375))))/(273.15+Temp!I375))</f>
        <v>15.211197971969382</v>
      </c>
      <c r="J375" s="9"/>
      <c r="K375" s="9">
        <f>(2.1674*RH!K375)*((6.112*(EXP((17.67*Temp!K375)/(243.5+Temp!K375))))/(273.15+Temp!K375))</f>
        <v>15.926585381570829</v>
      </c>
      <c r="L375" s="9">
        <f>(2.1674*RH!L375)*((6.112*(EXP((17.67*Temp!L375)/(243.5+Temp!L375))))/(273.15+Temp!L375))</f>
        <v>15.76083250774836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9">
        <f>(2.1674*RH!G376)*((6.112*(EXP((17.67*Temp!G376)/(243.5+Temp!G376))))/(273.15+Temp!G376))</f>
        <v>12.338335145847614</v>
      </c>
      <c r="H376" s="9">
        <f>(2.1674*RH!H376)*((6.112*(EXP((17.67*Temp!H376)/(243.5+Temp!H376))))/(273.15+Temp!H376))</f>
        <v>14.022065456114753</v>
      </c>
      <c r="I376" s="9">
        <f>(2.1674*RH!I376)*((6.112*(EXP((17.67*Temp!I376)/(243.5+Temp!I376))))/(273.15+Temp!I376))</f>
        <v>13.203129620807454</v>
      </c>
      <c r="J376" s="9"/>
      <c r="K376" s="9">
        <f>(2.1674*RH!K376)*((6.112*(EXP((17.67*Temp!K376)/(243.5+Temp!K376))))/(273.15+Temp!K376))</f>
        <v>13.255820896824405</v>
      </c>
      <c r="L376" s="9">
        <f>(2.1674*RH!L376)*((6.112*(EXP((17.67*Temp!L376)/(243.5+Temp!L376))))/(273.15+Temp!L376))</f>
        <v>14.11805941560114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9">
        <f>(2.1674*RH!G377)*((6.112*(EXP((17.67*Temp!G377)/(243.5+Temp!G377))))/(273.15+Temp!G377))</f>
        <v>11.580689777081854</v>
      </c>
      <c r="H377" s="9">
        <f>(2.1674*RH!H377)*((6.112*(EXP((17.67*Temp!H377)/(243.5+Temp!H377))))/(273.15+Temp!H377))</f>
        <v>15.0008073403528</v>
      </c>
      <c r="I377" s="9">
        <f>(2.1674*RH!I377)*((6.112*(EXP((17.67*Temp!I377)/(243.5+Temp!I377))))/(273.15+Temp!I377))</f>
        <v>12.691867381940174</v>
      </c>
      <c r="J377" s="9"/>
      <c r="K377" s="9">
        <f>(2.1674*RH!K377)*((6.112*(EXP((17.67*Temp!K377)/(243.5+Temp!K377))))/(273.15+Temp!K377))</f>
        <v>12.475243928756873</v>
      </c>
      <c r="L377" s="9">
        <f>(2.1674*RH!L377)*((6.112*(EXP((17.67*Temp!L377)/(243.5+Temp!L377))))/(273.15+Temp!L377))</f>
        <v>13.35538107030645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9">
        <f>(2.1674*RH!G378)*((6.112*(EXP((17.67*Temp!G378)/(243.5+Temp!G378))))/(273.15+Temp!G378))</f>
        <v>11.72774988608669</v>
      </c>
      <c r="H378" s="9">
        <f>(2.1674*RH!H378)*((6.112*(EXP((17.67*Temp!H378)/(243.5+Temp!H378))))/(273.15+Temp!H378))</f>
        <v>15.097805981150145</v>
      </c>
      <c r="I378" s="9">
        <f>(2.1674*RH!I378)*((6.112*(EXP((17.67*Temp!I378)/(243.5+Temp!I378))))/(273.15+Temp!I378))</f>
        <v>12.908609528217369</v>
      </c>
      <c r="J378" s="9"/>
      <c r="K378" s="9">
        <f>(2.1674*RH!K378)*((6.112*(EXP((17.67*Temp!K378)/(243.5+Temp!K378))))/(273.15+Temp!K378))</f>
        <v>12.603871007113378</v>
      </c>
      <c r="L378" s="9">
        <f>(2.1674*RH!L378)*((6.112*(EXP((17.67*Temp!L378)/(243.5+Temp!L378))))/(273.15+Temp!L378))</f>
        <v>13.398127033757032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9">
        <f>(2.1674*RH!G379)*((6.112*(EXP((17.67*Temp!G379)/(243.5+Temp!G379))))/(273.15+Temp!G379))</f>
        <v>8.601553781210951</v>
      </c>
      <c r="H379" s="9">
        <f>(2.1674*RH!H379)*((6.112*(EXP((17.67*Temp!H379)/(243.5+Temp!H379))))/(273.15+Temp!H379))</f>
        <v>9.2760430451454265</v>
      </c>
      <c r="I379" s="9">
        <f>(2.1674*RH!I379)*((6.112*(EXP((17.67*Temp!I379)/(243.5+Temp!I379))))/(273.15+Temp!I379))</f>
        <v>9.7106482247043662</v>
      </c>
      <c r="J379" s="9"/>
      <c r="K379" s="9">
        <f>(2.1674*RH!K379)*((6.112*(EXP((17.67*Temp!K379)/(243.5+Temp!K379))))/(273.15+Temp!K379))</f>
        <v>9.2282614713554523</v>
      </c>
      <c r="L379" s="9">
        <f>(2.1674*RH!L379)*((6.112*(EXP((17.67*Temp!L379)/(243.5+Temp!L379))))/(273.15+Temp!L379))</f>
        <v>9.5451726353524773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9">
        <f>(2.1674*RH!G380)*((6.112*(EXP((17.67*Temp!G380)/(243.5+Temp!G380))))/(273.15+Temp!G380))</f>
        <v>7.8639849882842734</v>
      </c>
      <c r="H380" s="9">
        <f>(2.1674*RH!H380)*((6.112*(EXP((17.67*Temp!H380)/(243.5+Temp!H380))))/(273.15+Temp!H380))</f>
        <v>9.8250785242382737</v>
      </c>
      <c r="I380" s="9">
        <f>(2.1674*RH!I380)*((6.112*(EXP((17.67*Temp!I380)/(243.5+Temp!I380))))/(273.15+Temp!I380))</f>
        <v>9.3566998265053929</v>
      </c>
      <c r="J380" s="9"/>
      <c r="K380" s="9">
        <f>(2.1674*RH!K380)*((6.112*(EXP((17.67*Temp!K380)/(243.5+Temp!K380))))/(273.15+Temp!K380))</f>
        <v>8.6923184698480185</v>
      </c>
      <c r="L380" s="9">
        <f>(2.1674*RH!L380)*((6.112*(EXP((17.67*Temp!L380)/(243.5+Temp!L380))))/(273.15+Temp!L380))</f>
        <v>9.020591483995366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9">
        <f>(2.1674*RH!G381)*((6.112*(EXP((17.67*Temp!G381)/(243.5+Temp!G381))))/(273.15+Temp!G381))</f>
        <v>9.9127525959984641</v>
      </c>
      <c r="H381" s="9">
        <f>(2.1674*RH!H381)*((6.112*(EXP((17.67*Temp!H381)/(243.5+Temp!H381))))/(273.15+Temp!H381))</f>
        <v>12.380700302247908</v>
      </c>
      <c r="I381" s="9">
        <f>(2.1674*RH!I381)*((6.112*(EXP((17.67*Temp!I381)/(243.5+Temp!I381))))/(273.15+Temp!I381))</f>
        <v>11.564583160520096</v>
      </c>
      <c r="J381" s="9"/>
      <c r="K381" s="9">
        <f>(2.1674*RH!K381)*((6.112*(EXP((17.67*Temp!K381)/(243.5+Temp!K381))))/(273.15+Temp!K381))</f>
        <v>11.285844739320991</v>
      </c>
      <c r="L381" s="9">
        <f>(2.1674*RH!L381)*((6.112*(EXP((17.67*Temp!L381)/(243.5+Temp!L381))))/(273.15+Temp!L381))</f>
        <v>11.056783941078349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9">
        <f>(2.1674*RH!G382)*((6.112*(EXP((17.67*Temp!G382)/(243.5+Temp!G382))))/(273.15+Temp!G382))</f>
        <v>12.22005923487565</v>
      </c>
      <c r="H382" s="9">
        <f>(2.1674*RH!H382)*((6.112*(EXP((17.67*Temp!H382)/(243.5+Temp!H382))))/(273.15+Temp!H382))</f>
        <v>14.340236871418819</v>
      </c>
      <c r="I382" s="9">
        <f>(2.1674*RH!I382)*((6.112*(EXP((17.67*Temp!I382)/(243.5+Temp!I382))))/(273.15+Temp!I382))</f>
        <v>13.147294928944952</v>
      </c>
      <c r="J382" s="9"/>
      <c r="K382" s="9">
        <f>(2.1674*RH!K382)*((6.112*(EXP((17.67*Temp!K382)/(243.5+Temp!K382))))/(273.15+Temp!K382))</f>
        <v>13.973093524871377</v>
      </c>
      <c r="L382" s="9">
        <f>(2.1674*RH!L382)*((6.112*(EXP((17.67*Temp!L382)/(243.5+Temp!L382))))/(273.15+Temp!L382))</f>
        <v>12.687564337025467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9">
        <f>(2.1674*RH!G383)*((6.112*(EXP((17.67*Temp!G383)/(243.5+Temp!G383))))/(273.15+Temp!G383))</f>
        <v>17.003085440875346</v>
      </c>
      <c r="H383" s="9">
        <f>(2.1674*RH!H383)*((6.112*(EXP((17.67*Temp!H383)/(243.5+Temp!H383))))/(273.15+Temp!H383))</f>
        <v>15.897859590286773</v>
      </c>
      <c r="I383" s="9">
        <f>(2.1674*RH!I383)*((6.112*(EXP((17.67*Temp!I383)/(243.5+Temp!I383))))/(273.15+Temp!I383))</f>
        <v>16.349038495051438</v>
      </c>
      <c r="J383" s="9"/>
      <c r="K383" s="9">
        <f>(2.1674*RH!K383)*((6.112*(EXP((17.67*Temp!K383)/(243.5+Temp!K383))))/(273.15+Temp!K383))</f>
        <v>18.723569881436561</v>
      </c>
      <c r="L383" s="9">
        <f>(2.1674*RH!L383)*((6.112*(EXP((17.67*Temp!L383)/(243.5+Temp!L383))))/(273.15+Temp!L383))</f>
        <v>16.72525775958664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9">
        <f>(2.1674*RH!G384)*((6.112*(EXP((17.67*Temp!G384)/(243.5+Temp!G384))))/(273.15+Temp!G384))</f>
        <v>16.376885554897239</v>
      </c>
      <c r="H384" s="9">
        <f>(2.1674*RH!H384)*((6.112*(EXP((17.67*Temp!H384)/(243.5+Temp!H384))))/(273.15+Temp!H384))</f>
        <v>18.906948906465363</v>
      </c>
      <c r="I384" s="9">
        <f>(2.1674*RH!I384)*((6.112*(EXP((17.67*Temp!I384)/(243.5+Temp!I384))))/(273.15+Temp!I384))</f>
        <v>16.285156197691052</v>
      </c>
      <c r="J384" s="9"/>
      <c r="K384" s="9">
        <f>(2.1674*RH!K384)*((6.112*(EXP((17.67*Temp!K384)/(243.5+Temp!K384))))/(273.15+Temp!K384))</f>
        <v>17.15002283313741</v>
      </c>
      <c r="L384" s="9">
        <f>(2.1674*RH!L384)*((6.112*(EXP((17.67*Temp!L384)/(243.5+Temp!L384))))/(273.15+Temp!L384))</f>
        <v>17.383924062273678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9">
        <f>(2.1674*RH!G385)*((6.112*(EXP((17.67*Temp!G385)/(243.5+Temp!G385))))/(273.15+Temp!G385))</f>
        <v>10.727575179675718</v>
      </c>
      <c r="H385" s="9">
        <f>(2.1674*RH!H385)*((6.112*(EXP((17.67*Temp!H385)/(243.5+Temp!H385))))/(273.15+Temp!H385))</f>
        <v>13.252637615251249</v>
      </c>
      <c r="I385" s="9">
        <f>(2.1674*RH!I385)*((6.112*(EXP((17.67*Temp!I385)/(243.5+Temp!I385))))/(273.15+Temp!I385))</f>
        <v>11.984019678904621</v>
      </c>
      <c r="J385" s="9"/>
      <c r="K385" s="9">
        <f>(2.1674*RH!K385)*((6.112*(EXP((17.67*Temp!K385)/(243.5+Temp!K385))))/(273.15+Temp!K385))</f>
        <v>11.505886612302925</v>
      </c>
      <c r="L385" s="9">
        <f>(2.1674*RH!L385)*((6.112*(EXP((17.67*Temp!L385)/(243.5+Temp!L385))))/(273.15+Temp!L385))</f>
        <v>11.957370224998405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9">
        <f>(2.1674*RH!G386)*((6.112*(EXP((17.67*Temp!G386)/(243.5+Temp!G386))))/(273.15+Temp!G386))</f>
        <v>10.279432803608115</v>
      </c>
      <c r="H386" s="9">
        <f>(2.1674*RH!H386)*((6.112*(EXP((17.67*Temp!H386)/(243.5+Temp!H386))))/(273.15+Temp!H386))</f>
        <v>12.289854561643413</v>
      </c>
      <c r="I386" s="9">
        <f>(2.1674*RH!I386)*((6.112*(EXP((17.67*Temp!I386)/(243.5+Temp!I386))))/(273.15+Temp!I386))</f>
        <v>11.615990208996594</v>
      </c>
      <c r="J386" s="9"/>
      <c r="K386" s="9">
        <f>(2.1674*RH!K386)*((6.112*(EXP((17.67*Temp!K386)/(243.5+Temp!K386))))/(273.15+Temp!K386))</f>
        <v>11.058422761739696</v>
      </c>
      <c r="L386" s="9">
        <f>(2.1674*RH!L386)*((6.112*(EXP((17.67*Temp!L386)/(243.5+Temp!L386))))/(273.15+Temp!L386))</f>
        <v>10.184775662236992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9">
        <f>(2.1674*RH!G387)*((6.112*(EXP((17.67*Temp!G387)/(243.5+Temp!G387))))/(273.15+Temp!G387))</f>
        <v>10.87006879947233</v>
      </c>
      <c r="H387" s="9">
        <f>(2.1674*RH!H387)*((6.112*(EXP((17.67*Temp!H387)/(243.5+Temp!H387))))/(273.15+Temp!H387))</f>
        <v>12.337956050255849</v>
      </c>
      <c r="I387" s="9">
        <f>(2.1674*RH!I387)*((6.112*(EXP((17.67*Temp!I387)/(243.5+Temp!I387))))/(273.15+Temp!I387))</f>
        <v>12.311218962271688</v>
      </c>
      <c r="J387" s="9"/>
      <c r="K387" s="9">
        <f>(2.1674*RH!K387)*((6.112*(EXP((17.67*Temp!K387)/(243.5+Temp!K387))))/(273.15+Temp!K387))</f>
        <v>12.260771788676838</v>
      </c>
      <c r="L387" s="9">
        <f>(2.1674*RH!L387)*((6.112*(EXP((17.67*Temp!L387)/(243.5+Temp!L387))))/(273.15+Temp!L387))</f>
        <v>2.5683577589846855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9">
        <f>(2.1674*RH!G388)*((6.112*(EXP((17.67*Temp!G388)/(243.5+Temp!G388))))/(273.15+Temp!G388))</f>
        <v>11.131512511111788</v>
      </c>
      <c r="H388" s="9">
        <f>(2.1674*RH!H388)*((6.112*(EXP((17.67*Temp!H388)/(243.5+Temp!H388))))/(273.15+Temp!H388))</f>
        <v>12.960072927170977</v>
      </c>
      <c r="I388" s="9">
        <f>(2.1674*RH!I388)*((6.112*(EXP((17.67*Temp!I388)/(243.5+Temp!I388))))/(273.15+Temp!I388))</f>
        <v>12.567821869564058</v>
      </c>
      <c r="J388" s="9"/>
      <c r="K388" s="9">
        <f>(2.1674*RH!K388)*((6.112*(EXP((17.67*Temp!K388)/(243.5+Temp!K388))))/(273.15+Temp!K388))</f>
        <v>12.73707093221952</v>
      </c>
      <c r="L388" s="9">
        <f>(2.1674*RH!L388)*((6.112*(EXP((17.67*Temp!L388)/(243.5+Temp!L388))))/(273.15+Temp!L388))</f>
        <v>13.002503953438152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9">
        <f>(2.1674*RH!G389)*((6.112*(EXP((17.67*Temp!G389)/(243.5+Temp!G389))))/(273.15+Temp!G389))</f>
        <v>12.453403002096742</v>
      </c>
      <c r="H389" s="9">
        <f>(2.1674*RH!H389)*((6.112*(EXP((17.67*Temp!H389)/(243.5+Temp!H389))))/(273.15+Temp!H389))</f>
        <v>14.058512017466585</v>
      </c>
      <c r="I389" s="9">
        <f>(2.1674*RH!I389)*((6.112*(EXP((17.67*Temp!I389)/(243.5+Temp!I389))))/(273.15+Temp!I389))</f>
        <v>13.417754237819114</v>
      </c>
      <c r="J389" s="9"/>
      <c r="K389" s="9">
        <f>(2.1674*RH!K389)*((6.112*(EXP((17.67*Temp!K389)/(243.5+Temp!K389))))/(273.15+Temp!K389))</f>
        <v>15.000568677688408</v>
      </c>
      <c r="L389" s="9">
        <f>(2.1674*RH!L389)*((6.112*(EXP((17.67*Temp!L389)/(243.5+Temp!L389))))/(273.15+Temp!L389))</f>
        <v>12.607034411277638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9">
        <f>(2.1674*RH!G390)*((6.112*(EXP((17.67*Temp!G390)/(243.5+Temp!G390))))/(273.15+Temp!G390))</f>
        <v>14.510253101011317</v>
      </c>
      <c r="H390" s="9">
        <f>(2.1674*RH!H390)*((6.112*(EXP((17.67*Temp!H390)/(243.5+Temp!H390))))/(273.15+Temp!H390))</f>
        <v>15.609379478223184</v>
      </c>
      <c r="I390" s="9">
        <f>(2.1674*RH!I390)*((6.112*(EXP((17.67*Temp!I390)/(243.5+Temp!I390))))/(273.15+Temp!I390))</f>
        <v>14.387039794325091</v>
      </c>
      <c r="J390" s="9"/>
      <c r="K390" s="9">
        <f>(2.1674*RH!K390)*((6.112*(EXP((17.67*Temp!K390)/(243.5+Temp!K390))))/(273.15+Temp!K390))</f>
        <v>16.941183175405165</v>
      </c>
      <c r="L390" s="9">
        <f>(2.1674*RH!L390)*((6.112*(EXP((17.67*Temp!L390)/(243.5+Temp!L390))))/(273.15+Temp!L390))</f>
        <v>14.231425863817238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9">
        <f>(2.1674*RH!G391)*((6.112*(EXP((17.67*Temp!G391)/(243.5+Temp!G391))))/(273.15+Temp!G391))</f>
        <v>17.721084489504577</v>
      </c>
      <c r="H391" s="9">
        <f>(2.1674*RH!H391)*((6.112*(EXP((17.67*Temp!H391)/(243.5+Temp!H391))))/(273.15+Temp!H391))</f>
        <v>18.078678189264558</v>
      </c>
      <c r="I391" s="9">
        <f>(2.1674*RH!I391)*((6.112*(EXP((17.67*Temp!I391)/(243.5+Temp!I391))))/(273.15+Temp!I391))</f>
        <v>16.922021309291107</v>
      </c>
      <c r="J391" s="9"/>
      <c r="K391" s="9">
        <f>(2.1674*RH!K391)*((6.112*(EXP((17.67*Temp!K391)/(243.5+Temp!K391))))/(273.15+Temp!K391))</f>
        <v>19.706270453192527</v>
      </c>
      <c r="L391" s="9">
        <f>(2.1674*RH!L391)*((6.112*(EXP((17.67*Temp!L391)/(243.5+Temp!L391))))/(273.15+Temp!L391))</f>
        <v>18.079071785182993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9">
        <f>(2.1674*RH!G392)*((6.112*(EXP((17.67*Temp!G392)/(243.5+Temp!G392))))/(273.15+Temp!G392))</f>
        <v>19.091986343650316</v>
      </c>
      <c r="H392" s="9">
        <f>(2.1674*RH!H392)*((6.112*(EXP((17.67*Temp!H392)/(243.5+Temp!H392))))/(273.15+Temp!H392))</f>
        <v>19.765093023260075</v>
      </c>
      <c r="I392" s="9">
        <f>(2.1674*RH!I392)*((6.112*(EXP((17.67*Temp!I392)/(243.5+Temp!I392))))/(273.15+Temp!I392))</f>
        <v>18.141830511215563</v>
      </c>
      <c r="J392" s="9"/>
      <c r="K392" s="9">
        <f>(2.1674*RH!K392)*((6.112*(EXP((17.67*Temp!K392)/(243.5+Temp!K392))))/(273.15+Temp!K392))</f>
        <v>20.543725610142957</v>
      </c>
      <c r="L392" s="9">
        <f>(2.1674*RH!L392)*((6.112*(EXP((17.67*Temp!L392)/(243.5+Temp!L392))))/(273.15+Temp!L392))</f>
        <v>19.672973139254253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9">
        <f>(2.1674*RH!G393)*((6.112*(EXP((17.67*Temp!G393)/(243.5+Temp!G393))))/(273.15+Temp!G393))</f>
        <v>19.662315228581463</v>
      </c>
      <c r="H393" s="9">
        <f>(2.1674*RH!H393)*((6.112*(EXP((17.67*Temp!H393)/(243.5+Temp!H393))))/(273.15+Temp!H393))</f>
        <v>20.154517139407666</v>
      </c>
      <c r="I393" s="9">
        <f>(2.1674*RH!I393)*((6.112*(EXP((17.67*Temp!I393)/(243.5+Temp!I393))))/(273.15+Temp!I393))</f>
        <v>18.201080407214967</v>
      </c>
      <c r="J393" s="9"/>
      <c r="K393" s="9">
        <f>(2.1674*RH!K393)*((6.112*(EXP((17.67*Temp!K393)/(243.5+Temp!K393))))/(273.15+Temp!K393))</f>
        <v>21.25596809367422</v>
      </c>
      <c r="L393" s="9">
        <f>(2.1674*RH!L393)*((6.112*(EXP((17.67*Temp!L393)/(243.5+Temp!L393))))/(273.15+Temp!L393))</f>
        <v>19.514154953231944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9">
        <f>(2.1674*RH!G394)*((6.112*(EXP((17.67*Temp!G394)/(243.5+Temp!G394))))/(273.15+Temp!G394))</f>
        <v>19.891042242560065</v>
      </c>
      <c r="H394" s="9">
        <f>(2.1674*RH!H394)*((6.112*(EXP((17.67*Temp!H394)/(243.5+Temp!H394))))/(273.15+Temp!H394))</f>
        <v>21.072146692138027</v>
      </c>
      <c r="I394" s="9">
        <f>(2.1674*RH!I394)*((6.112*(EXP((17.67*Temp!I394)/(243.5+Temp!I394))))/(273.15+Temp!I394))</f>
        <v>18.428098006155533</v>
      </c>
      <c r="J394" s="9"/>
      <c r="K394" s="9">
        <f>(2.1674*RH!K394)*((6.112*(EXP((17.67*Temp!K394)/(243.5+Temp!K394))))/(273.15+Temp!K394))</f>
        <v>21.801368422330757</v>
      </c>
      <c r="L394" s="9">
        <f>(2.1674*RH!L394)*((6.112*(EXP((17.67*Temp!L394)/(243.5+Temp!L394))))/(273.15+Temp!L394))</f>
        <v>19.992390335698001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9">
        <f>(2.1674*RH!G395)*((6.112*(EXP((17.67*Temp!G395)/(243.5+Temp!G395))))/(273.15+Temp!G395))</f>
        <v>19.699843213362204</v>
      </c>
      <c r="H395" s="9">
        <f>(2.1674*RH!H395)*((6.112*(EXP((17.67*Temp!H395)/(243.5+Temp!H395))))/(273.15+Temp!H395))</f>
        <v>21.036772627934354</v>
      </c>
      <c r="I395" s="9">
        <f>(2.1674*RH!I395)*((6.112*(EXP((17.67*Temp!I395)/(243.5+Temp!I395))))/(273.15+Temp!I395))</f>
        <v>18.027721907389385</v>
      </c>
      <c r="J395" s="9"/>
      <c r="K395" s="9">
        <f>(2.1674*RH!K395)*((6.112*(EXP((17.67*Temp!K395)/(243.5+Temp!K395))))/(273.15+Temp!K395))</f>
        <v>21.456461809370321</v>
      </c>
      <c r="L395" s="9">
        <f>(2.1674*RH!L395)*((6.112*(EXP((17.67*Temp!L395)/(243.5+Temp!L395))))/(273.15+Temp!L395))</f>
        <v>19.837940561307278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9">
        <f>(2.1674*RH!G396)*((6.112*(EXP((17.67*Temp!G396)/(243.5+Temp!G396))))/(273.15+Temp!G396))</f>
        <v>14.880044423513171</v>
      </c>
      <c r="H396" s="9">
        <f>(2.1674*RH!H396)*((6.112*(EXP((17.67*Temp!H396)/(243.5+Temp!H396))))/(273.15+Temp!H396))</f>
        <v>18.459782788006898</v>
      </c>
      <c r="I396" s="9">
        <f>(2.1674*RH!I396)*((6.112*(EXP((17.67*Temp!I396)/(243.5+Temp!I396))))/(273.15+Temp!I396))</f>
        <v>14.214304304695204</v>
      </c>
      <c r="J396" s="9"/>
      <c r="K396" s="9">
        <f>(2.1674*RH!K396)*((6.112*(EXP((17.67*Temp!K396)/(243.5+Temp!K396))))/(273.15+Temp!K396))</f>
        <v>16.30844602517255</v>
      </c>
      <c r="L396" s="9">
        <f>(2.1674*RH!L396)*((6.112*(EXP((17.67*Temp!L396)/(243.5+Temp!L396))))/(273.15+Temp!L396))</f>
        <v>16.438381730829072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9">
        <f>(2.1674*RH!G397)*((6.112*(EXP((17.67*Temp!G397)/(243.5+Temp!G397))))/(273.15+Temp!G397))</f>
        <v>12.973344658260057</v>
      </c>
      <c r="H397" s="9">
        <f>(2.1674*RH!H397)*((6.112*(EXP((17.67*Temp!H397)/(243.5+Temp!H397))))/(273.15+Temp!H397))</f>
        <v>17.426224965284373</v>
      </c>
      <c r="I397" s="9">
        <f>(2.1674*RH!I397)*((6.112*(EXP((17.67*Temp!I397)/(243.5+Temp!I397))))/(273.15+Temp!I397))</f>
        <v>13.524229232148317</v>
      </c>
      <c r="J397" s="9"/>
      <c r="K397" s="9">
        <f>(2.1674*RH!K397)*((6.112*(EXP((17.67*Temp!K397)/(243.5+Temp!K397))))/(273.15+Temp!K397))</f>
        <v>14.519304116726756</v>
      </c>
      <c r="L397" s="9">
        <f>(2.1674*RH!L397)*((6.112*(EXP((17.67*Temp!L397)/(243.5+Temp!L397))))/(273.15+Temp!L397))</f>
        <v>14.316572912761012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9">
        <f>(2.1674*RH!G398)*((6.112*(EXP((17.67*Temp!G398)/(243.5+Temp!G398))))/(273.15+Temp!G398))</f>
        <v>12.532265207817797</v>
      </c>
      <c r="H398" s="9">
        <f>(2.1674*RH!H398)*((6.112*(EXP((17.67*Temp!H398)/(243.5+Temp!H398))))/(273.15+Temp!H398))</f>
        <v>16.846148167354386</v>
      </c>
      <c r="I398" s="9">
        <f>(2.1674*RH!I398)*((6.112*(EXP((17.67*Temp!I398)/(243.5+Temp!I398))))/(273.15+Temp!I398))</f>
        <v>13.512318743240147</v>
      </c>
      <c r="J398" s="9"/>
      <c r="K398" s="9">
        <f>(2.1674*RH!K398)*((6.112*(EXP((17.67*Temp!K398)/(243.5+Temp!K398))))/(273.15+Temp!K398))</f>
        <v>14.032250333689539</v>
      </c>
      <c r="L398" s="9">
        <f>(2.1674*RH!L398)*((6.112*(EXP((17.67*Temp!L398)/(243.5+Temp!L398))))/(273.15+Temp!L398))</f>
        <v>14.291586082096002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9">
        <f>(2.1674*RH!G399)*((6.112*(EXP((17.67*Temp!G399)/(243.5+Temp!G399))))/(273.15+Temp!G399))</f>
        <v>13.800620060252463</v>
      </c>
      <c r="H399" s="9">
        <f>(2.1674*RH!H399)*((6.112*(EXP((17.67*Temp!H399)/(243.5+Temp!H399))))/(273.15+Temp!H399))</f>
        <v>17.250635566694658</v>
      </c>
      <c r="I399" s="9">
        <f>(2.1674*RH!I399)*((6.112*(EXP((17.67*Temp!I399)/(243.5+Temp!I399))))/(273.15+Temp!I399))</f>
        <v>14.827245524439062</v>
      </c>
      <c r="J399" s="9"/>
      <c r="K399" s="9">
        <f>(2.1674*RH!K399)*((6.112*(EXP((17.67*Temp!K399)/(243.5+Temp!K399))))/(273.15+Temp!K399))</f>
        <v>15.406624754095308</v>
      </c>
      <c r="L399" s="9">
        <f>(2.1674*RH!L399)*((6.112*(EXP((17.67*Temp!L399)/(243.5+Temp!L399))))/(273.15+Temp!L399))</f>
        <v>15.518929127882116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9">
        <f>(2.1674*RH!G400)*((6.112*(EXP((17.67*Temp!G400)/(243.5+Temp!G400))))/(273.15+Temp!G400))</f>
        <v>15.488628537926711</v>
      </c>
      <c r="H400" s="9">
        <f>(2.1674*RH!H400)*((6.112*(EXP((17.67*Temp!H400)/(243.5+Temp!H400))))/(273.15+Temp!H400))</f>
        <v>17.053500571230401</v>
      </c>
      <c r="I400" s="9">
        <f>(2.1674*RH!I400)*((6.112*(EXP((17.67*Temp!I400)/(243.5+Temp!I400))))/(273.15+Temp!I400))</f>
        <v>15.037172106802927</v>
      </c>
      <c r="J400" s="9"/>
      <c r="K400" s="9">
        <f>(2.1674*RH!K400)*((6.112*(EXP((17.67*Temp!K400)/(243.5+Temp!K400))))/(273.15+Temp!K400))</f>
        <v>18.117962535867481</v>
      </c>
      <c r="L400" s="9">
        <f>(2.1674*RH!L400)*((6.112*(EXP((17.67*Temp!L400)/(243.5+Temp!L400))))/(273.15+Temp!L400))</f>
        <v>16.295411829542275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9">
        <f>(2.1674*RH!G401)*((6.112*(EXP((17.67*Temp!G401)/(243.5+Temp!G401))))/(273.15+Temp!G401))</f>
        <v>15.990432611587041</v>
      </c>
      <c r="H401" s="9">
        <f>(2.1674*RH!H401)*((6.112*(EXP((17.67*Temp!H401)/(243.5+Temp!H401))))/(273.15+Temp!H401))</f>
        <v>18.192742095412061</v>
      </c>
      <c r="I401" s="9">
        <f>(2.1674*RH!I401)*((6.112*(EXP((17.67*Temp!I401)/(243.5+Temp!I401))))/(273.15+Temp!I401))</f>
        <v>15.147980160094393</v>
      </c>
      <c r="J401" s="9"/>
      <c r="K401" s="9">
        <f>(2.1674*RH!K401)*((6.112*(EXP((17.67*Temp!K401)/(243.5+Temp!K401))))/(273.15+Temp!K401))</f>
        <v>18.563332195025051</v>
      </c>
      <c r="L401" s="9">
        <f>(2.1674*RH!L401)*((6.112*(EXP((17.67*Temp!L401)/(243.5+Temp!L401))))/(273.15+Temp!L401))</f>
        <v>16.834743415297936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9">
        <f>(2.1674*RH!G402)*((6.112*(EXP((17.67*Temp!G402)/(243.5+Temp!G402))))/(273.15+Temp!G402))</f>
        <v>14.709060538623872</v>
      </c>
      <c r="H402" s="9">
        <f>(2.1674*RH!H402)*((6.112*(EXP((17.67*Temp!H402)/(243.5+Temp!H402))))/(273.15+Temp!H402))</f>
        <v>18.629373517557351</v>
      </c>
      <c r="I402" s="9">
        <f>(2.1674*RH!I402)*((6.112*(EXP((17.67*Temp!I402)/(243.5+Temp!I402))))/(273.15+Temp!I402))</f>
        <v>14.780721775438348</v>
      </c>
      <c r="J402" s="9"/>
      <c r="K402" s="9">
        <f>(2.1674*RH!K402)*((6.112*(EXP((17.67*Temp!K402)/(243.5+Temp!K402))))/(273.15+Temp!K402))</f>
        <v>16.282058250791469</v>
      </c>
      <c r="L402" s="9">
        <f>(2.1674*RH!L402)*((6.112*(EXP((17.67*Temp!L402)/(243.5+Temp!L402))))/(273.15+Temp!L402))</f>
        <v>16.432700246729073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9">
        <f>(2.1674*RH!G403)*((6.112*(EXP((17.67*Temp!G403)/(243.5+Temp!G403))))/(273.15+Temp!G403))</f>
        <v>12.343212084227732</v>
      </c>
      <c r="H403" s="9">
        <f>(2.1674*RH!H403)*((6.112*(EXP((17.67*Temp!H403)/(243.5+Temp!H403))))/(273.15+Temp!H403))</f>
        <v>15.791428010556546</v>
      </c>
      <c r="I403" s="9">
        <f>(2.1674*RH!I403)*((6.112*(EXP((17.67*Temp!I403)/(243.5+Temp!I403))))/(273.15+Temp!I403))</f>
        <v>13.3780983766411</v>
      </c>
      <c r="J403" s="9"/>
      <c r="K403" s="9">
        <f>(2.1674*RH!K403)*((6.112*(EXP((17.67*Temp!K403)/(243.5+Temp!K403))))/(273.15+Temp!K403))</f>
        <v>14.027893110102866</v>
      </c>
      <c r="L403" s="9">
        <f>(2.1674*RH!L403)*((6.112*(EXP((17.67*Temp!L403)/(243.5+Temp!L403))))/(273.15+Temp!L403))</f>
        <v>13.842473069700919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9">
        <f>(2.1674*RH!G404)*((6.112*(EXP((17.67*Temp!G404)/(243.5+Temp!G404))))/(273.15+Temp!G404))</f>
        <v>12.120546993612132</v>
      </c>
      <c r="H404" s="9">
        <f>(2.1674*RH!H404)*((6.112*(EXP((17.67*Temp!H404)/(243.5+Temp!H404))))/(273.15+Temp!H404))</f>
        <v>15.994661943828078</v>
      </c>
      <c r="I404" s="9">
        <f>(2.1674*RH!I404)*((6.112*(EXP((17.67*Temp!I404)/(243.5+Temp!I404))))/(273.15+Temp!I404))</f>
        <v>13.458359119058878</v>
      </c>
      <c r="J404" s="9"/>
      <c r="K404" s="9">
        <f>(2.1674*RH!K404)*((6.112*(EXP((17.67*Temp!K404)/(243.5+Temp!K404))))/(273.15+Temp!K404))</f>
        <v>14.023587524945881</v>
      </c>
      <c r="L404" s="9">
        <f>(2.1674*RH!L404)*((6.112*(EXP((17.67*Temp!L404)/(243.5+Temp!L404))))/(273.15+Temp!L404))</f>
        <v>13.685300767546277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9">
        <f>(2.1674*RH!G405)*((6.112*(EXP((17.67*Temp!G405)/(243.5+Temp!G405))))/(273.15+Temp!G405))</f>
        <v>16.658022506600684</v>
      </c>
      <c r="H405" s="9">
        <f>(2.1674*RH!H405)*((6.112*(EXP((17.67*Temp!H405)/(243.5+Temp!H405))))/(273.15+Temp!H405))</f>
        <v>18.562957365581845</v>
      </c>
      <c r="I405" s="9">
        <f>(2.1674*RH!I405)*((6.112*(EXP((17.67*Temp!I405)/(243.5+Temp!I405))))/(273.15+Temp!I405))</f>
        <v>15.910807698623543</v>
      </c>
      <c r="J405" s="9"/>
      <c r="K405" s="9">
        <f>(2.1674*RH!K405)*((6.112*(EXP((17.67*Temp!K405)/(243.5+Temp!K405))))/(273.15+Temp!K405))</f>
        <v>19.394752935466887</v>
      </c>
      <c r="L405" s="9">
        <f>(2.1674*RH!L405)*((6.112*(EXP((17.67*Temp!L405)/(243.5+Temp!L405))))/(273.15+Temp!L405))</f>
        <v>17.895833010432817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9">
        <f>(2.1674*RH!G406)*((6.112*(EXP((17.67*Temp!G406)/(243.5+Temp!G406))))/(273.15+Temp!G406))</f>
        <v>20.23265706698507</v>
      </c>
      <c r="H406" s="9">
        <f>(2.1674*RH!H406)*((6.112*(EXP((17.67*Temp!H406)/(243.5+Temp!H406))))/(273.15+Temp!H406))</f>
        <v>20.881002885728766</v>
      </c>
      <c r="I406" s="9">
        <f>(2.1674*RH!I406)*((6.112*(EXP((17.67*Temp!I406)/(243.5+Temp!I406))))/(273.15+Temp!I406))</f>
        <v>19.114369040428524</v>
      </c>
      <c r="J406" s="9"/>
      <c r="K406" s="9">
        <f>(2.1674*RH!K406)*((6.112*(EXP((17.67*Temp!K406)/(243.5+Temp!K406))))/(273.15+Temp!K406))</f>
        <v>21.212360413292696</v>
      </c>
      <c r="L406" s="9">
        <f>(2.1674*RH!L406)*((6.112*(EXP((17.67*Temp!L406)/(243.5+Temp!L406))))/(273.15+Temp!L406))</f>
        <v>20.301752558059849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9">
        <f>(2.1674*RH!G407)*((6.112*(EXP((17.67*Temp!G407)/(243.5+Temp!G407))))/(273.15+Temp!G407))</f>
        <v>20.464245040016095</v>
      </c>
      <c r="H407" s="9">
        <f>(2.1674*RH!H407)*((6.112*(EXP((17.67*Temp!H407)/(243.5+Temp!H407))))/(273.15+Temp!H407))</f>
        <v>20.180038379745582</v>
      </c>
      <c r="I407" s="9">
        <f>(2.1674*RH!I407)*((6.112*(EXP((17.67*Temp!I407)/(243.5+Temp!I407))))/(273.15+Temp!I407))</f>
        <v>18.871026373353441</v>
      </c>
      <c r="J407" s="9"/>
      <c r="K407" s="9">
        <f>(2.1674*RH!K407)*((6.112*(EXP((17.67*Temp!K407)/(243.5+Temp!K407))))/(273.15+Temp!K407))</f>
        <v>21.044487488437209</v>
      </c>
      <c r="L407" s="9">
        <f>(2.1674*RH!L407)*((6.112*(EXP((17.67*Temp!L407)/(243.5+Temp!L407))))/(273.15+Temp!L407))</f>
        <v>20.20975541358079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9">
        <f>(2.1674*RH!G408)*((6.112*(EXP((17.67*Temp!G408)/(243.5+Temp!G408))))/(273.15+Temp!G408))</f>
        <v>17.727663715337165</v>
      </c>
      <c r="H408" s="9">
        <f>(2.1674*RH!H408)*((6.112*(EXP((17.67*Temp!H408)/(243.5+Temp!H408))))/(273.15+Temp!H408))</f>
        <v>17.676274428481239</v>
      </c>
      <c r="I408" s="9">
        <f>(2.1674*RH!I408)*((6.112*(EXP((17.67*Temp!I408)/(243.5+Temp!I408))))/(273.15+Temp!I408))</f>
        <v>15.86480466959352</v>
      </c>
      <c r="J408" s="9"/>
      <c r="K408" s="9">
        <f>(2.1674*RH!K408)*((6.112*(EXP((17.67*Temp!K408)/(243.5+Temp!K408))))/(273.15+Temp!K408))</f>
        <v>18.878163022486852</v>
      </c>
      <c r="L408" s="9">
        <f>(2.1674*RH!L408)*((6.112*(EXP((17.67*Temp!L408)/(243.5+Temp!L408))))/(273.15+Temp!L408))</f>
        <v>16.753102207465886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9">
        <f>(2.1674*RH!G409)*((6.112*(EXP((17.67*Temp!G409)/(243.5+Temp!G409))))/(273.15+Temp!G409))</f>
        <v>13.801857479871948</v>
      </c>
      <c r="H409" s="9">
        <f>(2.1674*RH!H409)*((6.112*(EXP((17.67*Temp!H409)/(243.5+Temp!H409))))/(273.15+Temp!H409))</f>
        <v>17.305769501389172</v>
      </c>
      <c r="I409" s="9">
        <f>(2.1674*RH!I409)*((6.112*(EXP((17.67*Temp!I409)/(243.5+Temp!I409))))/(273.15+Temp!I409))</f>
        <v>13.789519520444383</v>
      </c>
      <c r="J409" s="9"/>
      <c r="K409" s="9">
        <f>(2.1674*RH!K409)*((6.112*(EXP((17.67*Temp!K409)/(243.5+Temp!K409))))/(273.15+Temp!K409))</f>
        <v>15.979789386941928</v>
      </c>
      <c r="L409" s="9">
        <f>(2.1674*RH!L409)*((6.112*(EXP((17.67*Temp!L409)/(243.5+Temp!L409))))/(273.15+Temp!L409))</f>
        <v>15.179203272465314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9">
        <f>(2.1674*RH!G410)*((6.112*(EXP((17.67*Temp!G410)/(243.5+Temp!G410))))/(273.15+Temp!G410))</f>
        <v>13.06357806939978</v>
      </c>
      <c r="H410" s="9">
        <f>(2.1674*RH!H410)*((6.112*(EXP((17.67*Temp!H410)/(243.5+Temp!H410))))/(273.15+Temp!H410))</f>
        <v>17.213598647819765</v>
      </c>
      <c r="I410" s="9">
        <f>(2.1674*RH!I410)*((6.112*(EXP((17.67*Temp!I410)/(243.5+Temp!I410))))/(273.15+Temp!I410))</f>
        <v>12.834431867011876</v>
      </c>
      <c r="J410" s="9"/>
      <c r="K410" s="9">
        <f>(2.1674*RH!K410)*((6.112*(EXP((17.67*Temp!K410)/(243.5+Temp!K410))))/(273.15+Temp!K410))</f>
        <v>15.753310244692551</v>
      </c>
      <c r="L410" s="9">
        <f>(2.1674*RH!L410)*((6.112*(EXP((17.67*Temp!L410)/(243.5+Temp!L410))))/(273.15+Temp!L410))</f>
        <v>15.663658610772904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9">
        <f>(2.1674*RH!G411)*((6.112*(EXP((17.67*Temp!G411)/(243.5+Temp!G411))))/(273.15+Temp!G411))</f>
        <v>19.04407353589259</v>
      </c>
      <c r="H411" s="9">
        <f>(2.1674*RH!H411)*((6.112*(EXP((17.67*Temp!H411)/(243.5+Temp!H411))))/(273.15+Temp!H411))</f>
        <v>19.187768806220376</v>
      </c>
      <c r="I411" s="9">
        <f>(2.1674*RH!I411)*((6.112*(EXP((17.67*Temp!I411)/(243.5+Temp!I411))))/(273.15+Temp!I411))</f>
        <v>17.728424905238644</v>
      </c>
      <c r="J411" s="9"/>
      <c r="K411" s="9">
        <f>(2.1674*RH!K411)*((6.112*(EXP((17.67*Temp!K411)/(243.5+Temp!K411))))/(273.15+Temp!K411))</f>
        <v>20.168744133127667</v>
      </c>
      <c r="L411" s="9">
        <f>(2.1674*RH!L411)*((6.112*(EXP((17.67*Temp!L411)/(243.5+Temp!L411))))/(273.15+Temp!L411))</f>
        <v>18.708996339720311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9">
        <f>(2.1674*RH!G412)*((6.112*(EXP((17.67*Temp!G412)/(243.5+Temp!G412))))/(273.15+Temp!G412))</f>
        <v>19.408916788752375</v>
      </c>
      <c r="H412" s="9">
        <f>(2.1674*RH!H412)*((6.112*(EXP((17.67*Temp!H412)/(243.5+Temp!H412))))/(273.15+Temp!H412))</f>
        <v>19.620429139183162</v>
      </c>
      <c r="I412" s="9">
        <f>(2.1674*RH!I412)*((6.112*(EXP((17.67*Temp!I412)/(243.5+Temp!I412))))/(273.15+Temp!I412))</f>
        <v>17.711526620546419</v>
      </c>
      <c r="J412" s="9"/>
      <c r="K412" s="9">
        <f>(2.1674*RH!K412)*((6.112*(EXP((17.67*Temp!K412)/(243.5+Temp!K412))))/(273.15+Temp!K412))</f>
        <v>20.426807898231122</v>
      </c>
      <c r="L412" s="9">
        <f>(2.1674*RH!L412)*((6.112*(EXP((17.67*Temp!L412)/(243.5+Temp!L412))))/(273.15+Temp!L412))</f>
        <v>19.783077701953339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9">
        <f>(2.1674*RH!G413)*((6.112*(EXP((17.67*Temp!G413)/(243.5+Temp!G413))))/(273.15+Temp!G413))</f>
        <v>19.763167541567153</v>
      </c>
      <c r="H413" s="9">
        <f>(2.1674*RH!H413)*((6.112*(EXP((17.67*Temp!H413)/(243.5+Temp!H413))))/(273.15+Temp!H413))</f>
        <v>19.395192443030432</v>
      </c>
      <c r="I413" s="9">
        <f>(2.1674*RH!I413)*((6.112*(EXP((17.67*Temp!I413)/(243.5+Temp!I413))))/(273.15+Temp!I413))</f>
        <v>18.003339277130674</v>
      </c>
      <c r="J413" s="9"/>
      <c r="K413" s="9">
        <f>(2.1674*RH!K413)*((6.112*(EXP((17.67*Temp!K413)/(243.5+Temp!K413))))/(273.15+Temp!K413))</f>
        <v>20.29447430473763</v>
      </c>
      <c r="L413" s="9">
        <f>(2.1674*RH!L413)*((6.112*(EXP((17.67*Temp!L413)/(243.5+Temp!L413))))/(273.15+Temp!L413))</f>
        <v>19.72757334544897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9">
        <f>(2.1674*RH!G414)*((6.112*(EXP((17.67*Temp!G414)/(243.5+Temp!G414))))/(273.15+Temp!G414))</f>
        <v>19.804719727129228</v>
      </c>
      <c r="H414" s="9">
        <f>(2.1674*RH!H414)*((6.112*(EXP((17.67*Temp!H414)/(243.5+Temp!H414))))/(273.15+Temp!H414))</f>
        <v>20.282330584011252</v>
      </c>
      <c r="I414" s="9">
        <f>(2.1674*RH!I414)*((6.112*(EXP((17.67*Temp!I414)/(243.5+Temp!I414))))/(273.15+Temp!I414))</f>
        <v>18.237766352627965</v>
      </c>
      <c r="J414" s="9"/>
      <c r="K414" s="9">
        <f>(2.1674*RH!K414)*((6.112*(EXP((17.67*Temp!K414)/(243.5+Temp!K414))))/(273.15+Temp!K414))</f>
        <v>20.436108434025833</v>
      </c>
      <c r="L414" s="9">
        <f>(2.1674*RH!L414)*((6.112*(EXP((17.67*Temp!L414)/(243.5+Temp!L414))))/(273.15+Temp!L414))</f>
        <v>19.958608482341116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9">
        <f>(2.1674*RH!G415)*((6.112*(EXP((17.67*Temp!G415)/(243.5+Temp!G415))))/(273.15+Temp!G415))</f>
        <v>20.746695677359011</v>
      </c>
      <c r="H415" s="9">
        <f>(2.1674*RH!H415)*((6.112*(EXP((17.67*Temp!H415)/(243.5+Temp!H415))))/(273.15+Temp!H415))</f>
        <v>20.397957060054708</v>
      </c>
      <c r="I415" s="9">
        <f>(2.1674*RH!I415)*((6.112*(EXP((17.67*Temp!I415)/(243.5+Temp!I415))))/(273.15+Temp!I415))</f>
        <v>19.409191365012873</v>
      </c>
      <c r="J415" s="9"/>
      <c r="K415" s="9">
        <f>(2.1674*RH!K415)*((6.112*(EXP((17.67*Temp!K415)/(243.5+Temp!K415))))/(273.15+Temp!K415))</f>
        <v>21.163404817558092</v>
      </c>
      <c r="L415" s="9">
        <f>(2.1674*RH!L415)*((6.112*(EXP((17.67*Temp!L415)/(243.5+Temp!L415))))/(273.15+Temp!L415))</f>
        <v>21.181283059170628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9">
        <f>(2.1674*RH!G416)*((6.112*(EXP((17.67*Temp!G416)/(243.5+Temp!G416))))/(273.15+Temp!G416))</f>
        <v>14.880815924100474</v>
      </c>
      <c r="H416" s="9">
        <f>(2.1674*RH!H416)*((6.112*(EXP((17.67*Temp!H416)/(243.5+Temp!H416))))/(273.15+Temp!H416))</f>
        <v>18.363126605567828</v>
      </c>
      <c r="I416" s="9">
        <f>(2.1674*RH!I416)*((6.112*(EXP((17.67*Temp!I416)/(243.5+Temp!I416))))/(273.15+Temp!I416))</f>
        <v>14.643599744724282</v>
      </c>
      <c r="J416" s="9"/>
      <c r="K416" s="9">
        <f>(2.1674*RH!K416)*((6.112*(EXP((17.67*Temp!K416)/(243.5+Temp!K416))))/(273.15+Temp!K416))</f>
        <v>15.569817917972797</v>
      </c>
      <c r="L416" s="9">
        <f>(2.1674*RH!L416)*((6.112*(EXP((17.67*Temp!L416)/(243.5+Temp!L416))))/(273.15+Temp!L416))</f>
        <v>16.529341043772284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9">
        <f>(2.1674*RH!G417)*((6.112*(EXP((17.67*Temp!G417)/(243.5+Temp!G417))))/(273.15+Temp!G417))</f>
        <v>11.883341372767067</v>
      </c>
      <c r="H417" s="9">
        <f>(2.1674*RH!H417)*((6.112*(EXP((17.67*Temp!H417)/(243.5+Temp!H417))))/(273.15+Temp!H417))</f>
        <v>14.794191531552396</v>
      </c>
      <c r="I417" s="9">
        <f>(2.1674*RH!I417)*((6.112*(EXP((17.67*Temp!I417)/(243.5+Temp!I417))))/(273.15+Temp!I417))</f>
        <v>12.508658457778777</v>
      </c>
      <c r="J417" s="9"/>
      <c r="K417" s="9">
        <f>(2.1674*RH!K417)*((6.112*(EXP((17.67*Temp!K417)/(243.5+Temp!K417))))/(273.15+Temp!K417))</f>
        <v>12.83099025393429</v>
      </c>
      <c r="L417" s="9">
        <f>(2.1674*RH!L417)*((6.112*(EXP((17.67*Temp!L417)/(243.5+Temp!L417))))/(273.15+Temp!L417))</f>
        <v>13.263173806350688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9">
        <f>(2.1674*RH!G418)*((6.112*(EXP((17.67*Temp!G418)/(243.5+Temp!G418))))/(273.15+Temp!G418))</f>
        <v>11.746225317824344</v>
      </c>
      <c r="H418" s="9">
        <f>(2.1674*RH!H418)*((6.112*(EXP((17.67*Temp!H418)/(243.5+Temp!H418))))/(273.15+Temp!H418))</f>
        <v>14.724728838259445</v>
      </c>
      <c r="I418" s="9">
        <f>(2.1674*RH!I418)*((6.112*(EXP((17.67*Temp!I418)/(243.5+Temp!I418))))/(273.15+Temp!I418))</f>
        <v>12.463129743130905</v>
      </c>
      <c r="J418" s="9"/>
      <c r="K418" s="9">
        <f>(2.1674*RH!K418)*((6.112*(EXP((17.67*Temp!K418)/(243.5+Temp!K418))))/(273.15+Temp!K418))</f>
        <v>12.965801929445005</v>
      </c>
      <c r="L418" s="9">
        <f>(2.1674*RH!L418)*((6.112*(EXP((17.67*Temp!L418)/(243.5+Temp!L418))))/(273.15+Temp!L418))</f>
        <v>13.03685607555715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9">
        <f>(2.1674*RH!G419)*((6.112*(EXP((17.67*Temp!G419)/(243.5+Temp!G419))))/(273.15+Temp!G419))</f>
        <v>12.743452523271758</v>
      </c>
      <c r="H419" s="9">
        <f>(2.1674*RH!H419)*((6.112*(EXP((17.67*Temp!H419)/(243.5+Temp!H419))))/(273.15+Temp!H419))</f>
        <v>16.144062830052576</v>
      </c>
      <c r="I419" s="9">
        <f>(2.1674*RH!I419)*((6.112*(EXP((17.67*Temp!I419)/(243.5+Temp!I419))))/(273.15+Temp!I419))</f>
        <v>12.954860584927271</v>
      </c>
      <c r="J419" s="9"/>
      <c r="K419" s="9">
        <f>(2.1674*RH!K419)*((6.112*(EXP((17.67*Temp!K419)/(243.5+Temp!K419))))/(273.15+Temp!K419))</f>
        <v>14.512316577743372</v>
      </c>
      <c r="L419" s="9">
        <f>(2.1674*RH!L419)*((6.112*(EXP((17.67*Temp!L419)/(243.5+Temp!L419))))/(273.15+Temp!L419))</f>
        <v>13.813211181468814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9">
        <f>(2.1674*RH!G420)*((6.112*(EXP((17.67*Temp!G420)/(243.5+Temp!G420))))/(273.15+Temp!G420))</f>
        <v>18.574408012164792</v>
      </c>
      <c r="H420" s="9">
        <f>(2.1674*RH!H420)*((6.112*(EXP((17.67*Temp!H420)/(243.5+Temp!H420))))/(273.15+Temp!H420))</f>
        <v>18.136569568092611</v>
      </c>
      <c r="I420" s="9">
        <f>(2.1674*RH!I420)*((6.112*(EXP((17.67*Temp!I420)/(243.5+Temp!I420))))/(273.15+Temp!I420))</f>
        <v>17.579123603369954</v>
      </c>
      <c r="J420" s="9"/>
      <c r="K420" s="9">
        <f>(2.1674*RH!K420)*((6.112*(EXP((17.67*Temp!K420)/(243.5+Temp!K420))))/(273.15+Temp!K420))</f>
        <v>19.5208554796565</v>
      </c>
      <c r="L420" s="9">
        <f>(2.1674*RH!L420)*((6.112*(EXP((17.67*Temp!L420)/(243.5+Temp!L420))))/(273.15+Temp!L420))</f>
        <v>18.590412728815593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9">
        <f>(2.1674*RH!G421)*((6.112*(EXP((17.67*Temp!G421)/(243.5+Temp!G421))))/(273.15+Temp!G421))</f>
        <v>19.150956748858153</v>
      </c>
      <c r="H421" s="9">
        <f>(2.1674*RH!H421)*((6.112*(EXP((17.67*Temp!H421)/(243.5+Temp!H421))))/(273.15+Temp!H421))</f>
        <v>19.039020848806466</v>
      </c>
      <c r="I421" s="9">
        <f>(2.1674*RH!I421)*((6.112*(EXP((17.67*Temp!I421)/(243.5+Temp!I421))))/(273.15+Temp!I421))</f>
        <v>17.700326284612824</v>
      </c>
      <c r="J421" s="9"/>
      <c r="K421" s="9">
        <f>(2.1674*RH!K421)*((6.112*(EXP((17.67*Temp!K421)/(243.5+Temp!K421))))/(273.15+Temp!K421))</f>
        <v>19.88379926102473</v>
      </c>
      <c r="L421" s="9">
        <f>(2.1674*RH!L421)*((6.112*(EXP((17.67*Temp!L421)/(243.5+Temp!L421))))/(273.15+Temp!L421))</f>
        <v>18.901400214305891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9">
        <f>(2.1674*RH!G422)*((6.112*(EXP((17.67*Temp!G422)/(243.5+Temp!G422))))/(273.15+Temp!G422))</f>
        <v>18.768564713746915</v>
      </c>
      <c r="H422" s="9">
        <f>(2.1674*RH!H422)*((6.112*(EXP((17.67*Temp!H422)/(243.5+Temp!H422))))/(273.15+Temp!H422))</f>
        <v>19.160445249035231</v>
      </c>
      <c r="I422" s="9">
        <f>(2.1674*RH!I422)*((6.112*(EXP((17.67*Temp!I422)/(243.5+Temp!I422))))/(273.15+Temp!I422))</f>
        <v>17.320702159541618</v>
      </c>
      <c r="J422" s="9"/>
      <c r="K422" s="9">
        <f>(2.1674*RH!K422)*((6.112*(EXP((17.67*Temp!K422)/(243.5+Temp!K422))))/(273.15+Temp!K422))</f>
        <v>19.822318136866752</v>
      </c>
      <c r="L422" s="9">
        <f>(2.1674*RH!L422)*((6.112*(EXP((17.67*Temp!L422)/(243.5+Temp!L422))))/(273.15+Temp!L422))</f>
        <v>18.623484581134811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9">
        <f>(2.1674*RH!G423)*((6.112*(EXP((17.67*Temp!G423)/(243.5+Temp!G423))))/(273.15+Temp!G423))</f>
        <v>18.487162407242753</v>
      </c>
      <c r="H423" s="9">
        <f>(2.1674*RH!H423)*((6.112*(EXP((17.67*Temp!H423)/(243.5+Temp!H423))))/(273.15+Temp!H423))</f>
        <v>18.876552478687469</v>
      </c>
      <c r="I423" s="9">
        <f>(2.1674*RH!I423)*((6.112*(EXP((17.67*Temp!I423)/(243.5+Temp!I423))))/(273.15+Temp!I423))</f>
        <v>16.931179429236298</v>
      </c>
      <c r="J423" s="9"/>
      <c r="K423" s="9">
        <f>(2.1674*RH!K423)*((6.112*(EXP((17.67*Temp!K423)/(243.5+Temp!K423))))/(273.15+Temp!K423))</f>
        <v>20.062174261737997</v>
      </c>
      <c r="L423" s="9">
        <f>(2.1674*RH!L423)*((6.112*(EXP((17.67*Temp!L423)/(243.5+Temp!L423))))/(273.15+Temp!L423))</f>
        <v>18.64552754687524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9">
        <f>(2.1674*RH!G424)*((6.112*(EXP((17.67*Temp!G424)/(243.5+Temp!G424))))/(273.15+Temp!G424))</f>
        <v>17.120218702542143</v>
      </c>
      <c r="H424" s="9">
        <f>(2.1674*RH!H424)*((6.112*(EXP((17.67*Temp!H424)/(243.5+Temp!H424))))/(273.15+Temp!H424))</f>
        <v>15.786553208292288</v>
      </c>
      <c r="I424" s="9">
        <f>(2.1674*RH!I424)*((6.112*(EXP((17.67*Temp!I424)/(243.5+Temp!I424))))/(273.15+Temp!I424))</f>
        <v>15.08585387735487</v>
      </c>
      <c r="J424" s="9"/>
      <c r="K424" s="9">
        <f>(2.1674*RH!K424)*((6.112*(EXP((17.67*Temp!K424)/(243.5+Temp!K424))))/(273.15+Temp!K424))</f>
        <v>19.145644824923256</v>
      </c>
      <c r="L424" s="9">
        <f>(2.1674*RH!L424)*((6.112*(EXP((17.67*Temp!L424)/(243.5+Temp!L424))))/(273.15+Temp!L424))</f>
        <v>17.139888293191614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9">
        <f>(2.1674*RH!G425)*((6.112*(EXP((17.67*Temp!G425)/(243.5+Temp!G425))))/(273.15+Temp!G425))</f>
        <v>18.088038459116238</v>
      </c>
      <c r="H425" s="9">
        <f>(2.1674*RH!H425)*((6.112*(EXP((17.67*Temp!H425)/(243.5+Temp!H425))))/(273.15+Temp!H425))</f>
        <v>17.450269001830705</v>
      </c>
      <c r="I425" s="9">
        <f>(2.1674*RH!I425)*((6.112*(EXP((17.67*Temp!I425)/(243.5+Temp!I425))))/(273.15+Temp!I425))</f>
        <v>15.677594898063765</v>
      </c>
      <c r="J425" s="9"/>
      <c r="K425" s="9">
        <f>(2.1674*RH!K425)*((6.112*(EXP((17.67*Temp!K425)/(243.5+Temp!K425))))/(273.15+Temp!K425))</f>
        <v>20.38293650353793</v>
      </c>
      <c r="L425" s="9">
        <f>(2.1674*RH!L425)*((6.112*(EXP((17.67*Temp!L425)/(243.5+Temp!L425))))/(273.15+Temp!L425))</f>
        <v>15.321257882996381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9">
        <f>(2.1674*RH!G426)*((6.112*(EXP((17.67*Temp!G426)/(243.5+Temp!G426))))/(273.15+Temp!G426))</f>
        <v>20.33399434505149</v>
      </c>
      <c r="H426" s="9">
        <f>(2.1674*RH!H426)*((6.112*(EXP((17.67*Temp!H426)/(243.5+Temp!H426))))/(273.15+Temp!H426))</f>
        <v>21.314136573494114</v>
      </c>
      <c r="I426" s="9">
        <f>(2.1674*RH!I426)*((6.112*(EXP((17.67*Temp!I426)/(243.5+Temp!I426))))/(273.15+Temp!I426))</f>
        <v>18.637926732117261</v>
      </c>
      <c r="J426" s="9"/>
      <c r="K426" s="9">
        <f>(2.1674*RH!K426)*((6.112*(EXP((17.67*Temp!K426)/(243.5+Temp!K426))))/(273.15+Temp!K426))</f>
        <v>20.9126051276154</v>
      </c>
      <c r="L426" s="9">
        <f>(2.1674*RH!L426)*((6.112*(EXP((17.67*Temp!L426)/(243.5+Temp!L426))))/(273.15+Temp!L426))</f>
        <v>20.061653220781729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9">
        <f>(2.1674*RH!G427)*((6.112*(EXP((17.67*Temp!G427)/(243.5+Temp!G427))))/(273.15+Temp!G427))</f>
        <v>15.919715896132171</v>
      </c>
      <c r="H427" s="9">
        <f>(2.1674*RH!H427)*((6.112*(EXP((17.67*Temp!H427)/(243.5+Temp!H427))))/(273.15+Temp!H427))</f>
        <v>20.997339204153818</v>
      </c>
      <c r="I427" s="9">
        <f>(2.1674*RH!I427)*((6.112*(EXP((17.67*Temp!I427)/(243.5+Temp!I427))))/(273.15+Temp!I427))</f>
        <v>18.017423702887115</v>
      </c>
      <c r="J427" s="9"/>
      <c r="K427" s="9">
        <f>(2.1674*RH!K427)*((6.112*(EXP((17.67*Temp!K427)/(243.5+Temp!K427))))/(273.15+Temp!K427))</f>
        <v>20.602864686601826</v>
      </c>
      <c r="L427" s="9">
        <f>(2.1674*RH!L427)*((6.112*(EXP((17.67*Temp!L427)/(243.5+Temp!L427))))/(273.15+Temp!L427))</f>
        <v>20.04485111626002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9">
        <f>(2.1674*RH!G428)*((6.112*(EXP((17.67*Temp!G428)/(243.5+Temp!G428))))/(273.15+Temp!G428))</f>
        <v>15.675978554812852</v>
      </c>
      <c r="H428" s="9">
        <f>(2.1674*RH!H428)*((6.112*(EXP((17.67*Temp!H428)/(243.5+Temp!H428))))/(273.15+Temp!H428))</f>
        <v>21.251496317217271</v>
      </c>
      <c r="I428" s="9">
        <f>(2.1674*RH!I428)*((6.112*(EXP((17.67*Temp!I428)/(243.5+Temp!I428))))/(273.15+Temp!I428))</f>
        <v>18.990136541193564</v>
      </c>
      <c r="J428" s="9"/>
      <c r="K428" s="9">
        <f>(2.1674*RH!K428)*((6.112*(EXP((17.67*Temp!K428)/(243.5+Temp!K428))))/(273.15+Temp!K428))</f>
        <v>21.647666249397069</v>
      </c>
      <c r="L428" s="9">
        <f>(2.1674*RH!L428)*((6.112*(EXP((17.67*Temp!L428)/(243.5+Temp!L428))))/(273.15+Temp!L428))</f>
        <v>20.457035004940064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9">
        <f>(2.1674*RH!G429)*((6.112*(EXP((17.67*Temp!G429)/(243.5+Temp!G429))))/(273.15+Temp!G429))</f>
        <v>15.962959721666369</v>
      </c>
      <c r="H429" s="9">
        <f>(2.1674*RH!H429)*((6.112*(EXP((17.67*Temp!H429)/(243.5+Temp!H429))))/(273.15+Temp!H429))</f>
        <v>21.460188956181749</v>
      </c>
      <c r="I429" s="9">
        <f>(2.1674*RH!I429)*((6.112*(EXP((17.67*Temp!I429)/(243.5+Temp!I429))))/(273.15+Temp!I429))</f>
        <v>19.547215991090741</v>
      </c>
      <c r="J429" s="9"/>
      <c r="K429" s="9">
        <f>(2.1674*RH!K429)*((6.112*(EXP((17.67*Temp!K429)/(243.5+Temp!K429))))/(273.15+Temp!K429))</f>
        <v>21.825578483235862</v>
      </c>
      <c r="L429" s="9">
        <f>(2.1674*RH!L429)*((6.112*(EXP((17.67*Temp!L429)/(243.5+Temp!L429))))/(273.15+Temp!L429))</f>
        <v>20.753999080619032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9">
        <f>(2.1674*RH!G430)*((6.112*(EXP((17.67*Temp!G430)/(243.5+Temp!G430))))/(273.15+Temp!G430))</f>
        <v>16.124213099051431</v>
      </c>
      <c r="H430" s="9">
        <f>(2.1674*RH!H430)*((6.112*(EXP((17.67*Temp!H430)/(243.5+Temp!H430))))/(273.15+Temp!H430))</f>
        <v>20.680717250309588</v>
      </c>
      <c r="I430" s="9">
        <f>(2.1674*RH!I430)*((6.112*(EXP((17.67*Temp!I430)/(243.5+Temp!I430))))/(273.15+Temp!I430))</f>
        <v>19.217006724087685</v>
      </c>
      <c r="J430" s="9"/>
      <c r="K430" s="9">
        <f>(2.1674*RH!K430)*((6.112*(EXP((17.67*Temp!K430)/(243.5+Temp!K430))))/(273.15+Temp!K430))</f>
        <v>21.442233133628321</v>
      </c>
      <c r="L430" s="9">
        <f>(2.1674*RH!L430)*((6.112*(EXP((17.67*Temp!L430)/(243.5+Temp!L430))))/(273.15+Temp!L430))</f>
        <v>19.713543532833214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9">
        <f>(2.1674*RH!G431)*((6.112*(EXP((17.67*Temp!G431)/(243.5+Temp!G431))))/(273.15+Temp!G431))</f>
        <v>16.012118807410616</v>
      </c>
      <c r="H431" s="9">
        <f>(2.1674*RH!H431)*((6.112*(EXP((17.67*Temp!H431)/(243.5+Temp!H431))))/(273.15+Temp!H431))</f>
        <v>20.537895131561839</v>
      </c>
      <c r="I431" s="9">
        <f>(2.1674*RH!I431)*((6.112*(EXP((17.67*Temp!I431)/(243.5+Temp!I431))))/(273.15+Temp!I431))</f>
        <v>18.950463553990513</v>
      </c>
      <c r="J431" s="9"/>
      <c r="K431" s="9">
        <f>(2.1674*RH!K431)*((6.112*(EXP((17.67*Temp!K431)/(243.5+Temp!K431))))/(273.15+Temp!K431))</f>
        <v>21.197604788516152</v>
      </c>
      <c r="L431" s="9">
        <f>(2.1674*RH!L431)*((6.112*(EXP((17.67*Temp!L431)/(243.5+Temp!L431))))/(273.15+Temp!L431))</f>
        <v>3.3524040300201361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9">
        <f>(2.1674*RH!G432)*((6.112*(EXP((17.67*Temp!G432)/(243.5+Temp!G432))))/(273.15+Temp!G432))</f>
        <v>16.141545292239506</v>
      </c>
      <c r="H432" s="9">
        <f>(2.1674*RH!H432)*((6.112*(EXP((17.67*Temp!H432)/(243.5+Temp!H432))))/(273.15+Temp!H432))</f>
        <v>20.236421587053606</v>
      </c>
      <c r="I432" s="9">
        <f>(2.1674*RH!I432)*((6.112*(EXP((17.67*Temp!I432)/(243.5+Temp!I432))))/(273.15+Temp!I432))</f>
        <v>18.996579791070111</v>
      </c>
      <c r="J432" s="9"/>
      <c r="K432" s="9">
        <f>(2.1674*RH!K432)*((6.112*(EXP((17.67*Temp!K432)/(243.5+Temp!K432))))/(273.15+Temp!K432))</f>
        <v>21.540024053779639</v>
      </c>
      <c r="L432" s="9">
        <f>(2.1674*RH!L432)*((6.112*(EXP((17.67*Temp!L432)/(243.5+Temp!L432))))/(273.15+Temp!L432))</f>
        <v>3.4231298534382821</v>
      </c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9">
        <f>(2.1674*RH!G433)*((6.112*(EXP((17.67*Temp!G433)/(243.5+Temp!G433))))/(273.15+Temp!G433))</f>
        <v>16.429291654487166</v>
      </c>
      <c r="H433" s="9">
        <f>(2.1674*RH!H433)*((6.112*(EXP((17.67*Temp!H433)/(243.5+Temp!H433))))/(273.15+Temp!H433))</f>
        <v>21.151048827334215</v>
      </c>
      <c r="I433" s="9">
        <f>(2.1674*RH!I433)*((6.112*(EXP((17.67*Temp!I433)/(243.5+Temp!I433))))/(273.15+Temp!I433))</f>
        <v>19.312803200227222</v>
      </c>
      <c r="J433" s="9"/>
      <c r="K433" s="9">
        <f>(2.1674*RH!K433)*((6.112*(EXP((17.67*Temp!K433)/(243.5+Temp!K433))))/(273.15+Temp!K433))</f>
        <v>21.572355224836269</v>
      </c>
      <c r="L433" s="9">
        <f>(2.1674*RH!L433)*((6.112*(EXP((17.67*Temp!L433)/(243.5+Temp!L433))))/(273.15+Temp!L433))</f>
        <v>3.3887773106351831</v>
      </c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9">
        <f>(2.1674*RH!G434)*((6.112*(EXP((17.67*Temp!G434)/(243.5+Temp!G434))))/(273.15+Temp!G434))</f>
        <v>16.490333480687191</v>
      </c>
      <c r="H434" s="9">
        <f>(2.1674*RH!H434)*((6.112*(EXP((17.67*Temp!H434)/(243.5+Temp!H434))))/(273.15+Temp!H434))</f>
        <v>21.595142299587188</v>
      </c>
      <c r="I434" s="9">
        <f>(2.1674*RH!I434)*((6.112*(EXP((17.67*Temp!I434)/(243.5+Temp!I434))))/(273.15+Temp!I434))</f>
        <v>18.729673142581873</v>
      </c>
      <c r="J434" s="9"/>
      <c r="K434" s="9">
        <f>(2.1674*RH!K434)*((6.112*(EXP((17.67*Temp!K434)/(243.5+Temp!K434))))/(273.15+Temp!K434))</f>
        <v>21.196696666480641</v>
      </c>
      <c r="L434" s="9">
        <f>(2.1674*RH!L434)*((6.112*(EXP((17.67*Temp!L434)/(243.5+Temp!L434))))/(273.15+Temp!L434))</f>
        <v>3.2796574687900431</v>
      </c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9">
        <f>(2.1674*RH!G435)*((6.112*(EXP((17.67*Temp!G435)/(243.5+Temp!G435))))/(273.15+Temp!G435))</f>
        <v>15.982800256898672</v>
      </c>
      <c r="H435" s="9">
        <f>(2.1674*RH!H435)*((6.112*(EXP((17.67*Temp!H435)/(243.5+Temp!H435))))/(273.15+Temp!H435))</f>
        <v>21.08443279450745</v>
      </c>
      <c r="I435" s="9">
        <f>(2.1674*RH!I435)*((6.112*(EXP((17.67*Temp!I435)/(243.5+Temp!I435))))/(273.15+Temp!I435))</f>
        <v>18.89665013842307</v>
      </c>
      <c r="J435" s="9"/>
      <c r="K435" s="9">
        <f>(2.1674*RH!K435)*((6.112*(EXP((17.67*Temp!K435)/(243.5+Temp!K435))))/(273.15+Temp!K435))</f>
        <v>21.408819322800827</v>
      </c>
      <c r="L435" s="9">
        <f>(2.1674*RH!L435)*((6.112*(EXP((17.67*Temp!L435)/(243.5+Temp!L435))))/(273.15+Temp!L435))</f>
        <v>21.547532411378484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9">
        <f>(2.1674*RH!G436)*((6.112*(EXP((17.67*Temp!G436)/(243.5+Temp!G436))))/(273.15+Temp!G436))</f>
        <v>16.134596574430645</v>
      </c>
      <c r="H436" s="9">
        <f>(2.1674*RH!H436)*((6.112*(EXP((17.67*Temp!H436)/(243.5+Temp!H436))))/(273.15+Temp!H436))</f>
        <v>21.306909314391302</v>
      </c>
      <c r="I436" s="9">
        <f>(2.1674*RH!I436)*((6.112*(EXP((17.67*Temp!I436)/(243.5+Temp!I436))))/(273.15+Temp!I436))</f>
        <v>18.650033564998274</v>
      </c>
      <c r="J436" s="9"/>
      <c r="K436" s="9">
        <f>(2.1674*RH!K436)*((6.112*(EXP((17.67*Temp!K436)/(243.5+Temp!K436))))/(273.15+Temp!K436))</f>
        <v>21.054200253413637</v>
      </c>
      <c r="L436" s="9">
        <f>(2.1674*RH!L436)*((6.112*(EXP((17.67*Temp!L436)/(243.5+Temp!L436))))/(273.15+Temp!L436))</f>
        <v>20.360463618335626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9">
        <f>(2.1674*RH!G437)*((6.112*(EXP((17.67*Temp!G437)/(243.5+Temp!G437))))/(273.15+Temp!G437))</f>
        <v>17.561259680935201</v>
      </c>
      <c r="H437" s="9">
        <f>(2.1674*RH!H437)*((6.112*(EXP((17.67*Temp!H437)/(243.5+Temp!H437))))/(273.15+Temp!H437))</f>
        <v>21.567292469555518</v>
      </c>
      <c r="I437" s="9">
        <f>(2.1674*RH!I437)*((6.112*(EXP((17.67*Temp!I437)/(243.5+Temp!I437))))/(273.15+Temp!I437))</f>
        <v>18.595949958021105</v>
      </c>
      <c r="J437" s="9"/>
      <c r="K437" s="9">
        <f>(2.1674*RH!K437)*((6.112*(EXP((17.67*Temp!K437)/(243.5+Temp!K437))))/(273.15+Temp!K437))</f>
        <v>21.607124560823323</v>
      </c>
      <c r="L437" s="9">
        <f>(2.1674*RH!L437)*((6.112*(EXP((17.67*Temp!L437)/(243.5+Temp!L437))))/(273.15+Temp!L437))</f>
        <v>20.433562396889698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9">
        <f>(2.1674*RH!G438)*((6.112*(EXP((17.67*Temp!G438)/(243.5+Temp!G438))))/(273.15+Temp!G438))</f>
        <v>17.519213932753672</v>
      </c>
      <c r="H438" s="9">
        <f>(2.1674*RH!H438)*((6.112*(EXP((17.67*Temp!H438)/(243.5+Temp!H438))))/(273.15+Temp!H438))</f>
        <v>22.033022300330881</v>
      </c>
      <c r="I438" s="9">
        <f>(2.1674*RH!I438)*((6.112*(EXP((17.67*Temp!I438)/(243.5+Temp!I438))))/(273.15+Temp!I438))</f>
        <v>19.288660327418032</v>
      </c>
      <c r="J438" s="9"/>
      <c r="K438" s="9">
        <f>(2.1674*RH!K438)*((6.112*(EXP((17.67*Temp!K438)/(243.5+Temp!K438))))/(273.15+Temp!K438))</f>
        <v>21.872473408246709</v>
      </c>
      <c r="L438" s="9">
        <f>(2.1674*RH!L438)*((6.112*(EXP((17.67*Temp!L438)/(243.5+Temp!L438))))/(273.15+Temp!L438))</f>
        <v>20.595758798996435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9">
        <f>(2.1674*RH!G439)*((6.112*(EXP((17.67*Temp!G439)/(243.5+Temp!G439))))/(273.15+Temp!G439))</f>
        <v>17.765768603296387</v>
      </c>
      <c r="H439" s="9">
        <f>(2.1674*RH!H439)*((6.112*(EXP((17.67*Temp!H439)/(243.5+Temp!H439))))/(273.15+Temp!H439))</f>
        <v>22.293282869635661</v>
      </c>
      <c r="I439" s="9">
        <f>(2.1674*RH!I439)*((6.112*(EXP((17.67*Temp!I439)/(243.5+Temp!I439))))/(273.15+Temp!I439))</f>
        <v>19.73985960487159</v>
      </c>
      <c r="J439" s="9"/>
      <c r="K439" s="9">
        <f>(2.1674*RH!K439)*((6.112*(EXP((17.67*Temp!K439)/(243.5+Temp!K439))))/(273.15+Temp!K439))</f>
        <v>22.254871058524881</v>
      </c>
      <c r="L439" s="9">
        <f>(2.1674*RH!L439)*((6.112*(EXP((17.67*Temp!L439)/(243.5+Temp!L439))))/(273.15+Temp!L439))</f>
        <v>20.366012250007774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9">
        <f>(2.1674*RH!G440)*((6.112*(EXP((17.67*Temp!G440)/(243.5+Temp!G440))))/(273.15+Temp!G440))</f>
        <v>17.203191725554149</v>
      </c>
      <c r="H440" s="9">
        <f>(2.1674*RH!H440)*((6.112*(EXP((17.67*Temp!H440)/(243.5+Temp!H440))))/(273.15+Temp!H440))</f>
        <v>21.474498456113359</v>
      </c>
      <c r="I440" s="9">
        <f>(2.1674*RH!I440)*((6.112*(EXP((17.67*Temp!I440)/(243.5+Temp!I440))))/(273.15+Temp!I440))</f>
        <v>19.913345631227273</v>
      </c>
      <c r="J440" s="9"/>
      <c r="K440" s="9">
        <f>(2.1674*RH!K440)*((6.112*(EXP((17.67*Temp!K440)/(243.5+Temp!K440))))/(273.15+Temp!K440))</f>
        <v>21.867323532924402</v>
      </c>
      <c r="L440" s="9">
        <f>(2.1674*RH!L440)*((6.112*(EXP((17.67*Temp!L440)/(243.5+Temp!L440))))/(273.15+Temp!L440))</f>
        <v>21.229996493194719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9">
        <f>(2.1674*RH!G441)*((6.112*(EXP((17.67*Temp!G441)/(243.5+Temp!G441))))/(273.15+Temp!G441))</f>
        <v>16.848443280365785</v>
      </c>
      <c r="H441" s="9">
        <f>(2.1674*RH!H441)*((6.112*(EXP((17.67*Temp!H441)/(243.5+Temp!H441))))/(273.15+Temp!H441))</f>
        <v>21.358038983516433</v>
      </c>
      <c r="I441" s="9">
        <f>(2.1674*RH!I441)*((6.112*(EXP((17.67*Temp!I441)/(243.5+Temp!I441))))/(273.15+Temp!I441))</f>
        <v>19.365729757559734</v>
      </c>
      <c r="J441" s="9"/>
      <c r="K441" s="9">
        <f>(2.1674*RH!K441)*((6.112*(EXP((17.67*Temp!K441)/(243.5+Temp!K441))))/(273.15+Temp!K441))</f>
        <v>21.496976534882787</v>
      </c>
      <c r="L441" s="9">
        <f>(2.1674*RH!L441)*((6.112*(EXP((17.67*Temp!L441)/(243.5+Temp!L441))))/(273.15+Temp!L441))</f>
        <v>20.835731165952513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9">
        <f>(2.1674*RH!G442)*((6.112*(EXP((17.67*Temp!G442)/(243.5+Temp!G442))))/(273.15+Temp!G442))</f>
        <v>17.04699396724952</v>
      </c>
      <c r="H442" s="9">
        <f>(2.1674*RH!H442)*((6.112*(EXP((17.67*Temp!H442)/(243.5+Temp!H442))))/(273.15+Temp!H442))</f>
        <v>20.844903284259402</v>
      </c>
      <c r="I442" s="9">
        <f>(2.1674*RH!I442)*((6.112*(EXP((17.67*Temp!I442)/(243.5+Temp!I442))))/(273.15+Temp!I442))</f>
        <v>19.128002559637665</v>
      </c>
      <c r="J442" s="9"/>
      <c r="K442" s="9">
        <f>(2.1674*RH!K442)*((6.112*(EXP((17.67*Temp!K442)/(243.5+Temp!K442))))/(273.15+Temp!K442))</f>
        <v>21.489162568225463</v>
      </c>
      <c r="L442" s="9">
        <f>(2.1674*RH!L442)*((6.112*(EXP((17.67*Temp!L442)/(243.5+Temp!L442))))/(273.15+Temp!L442))</f>
        <v>20.816549450229722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9">
        <f>(2.1674*RH!G443)*((6.112*(EXP((17.67*Temp!G443)/(243.5+Temp!G443))))/(273.15+Temp!G443))</f>
        <v>17.827965856355039</v>
      </c>
      <c r="H443" s="9">
        <f>(2.1674*RH!H443)*((6.112*(EXP((17.67*Temp!H443)/(243.5+Temp!H443))))/(273.15+Temp!H443))</f>
        <v>22.542757024737</v>
      </c>
      <c r="I443" s="9">
        <f>(2.1674*RH!I443)*((6.112*(EXP((17.67*Temp!I443)/(243.5+Temp!I443))))/(273.15+Temp!I443))</f>
        <v>19.706629269479865</v>
      </c>
      <c r="J443" s="9"/>
      <c r="K443" s="9">
        <f>(2.1674*RH!K443)*((6.112*(EXP((17.67*Temp!K443)/(243.5+Temp!K443))))/(273.15+Temp!K443))</f>
        <v>22.132479250901799</v>
      </c>
      <c r="L443" s="9">
        <f>(2.1674*RH!L443)*((6.112*(EXP((17.67*Temp!L443)/(243.5+Temp!L443))))/(273.15+Temp!L443))</f>
        <v>21.770396627191001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9">
        <f>(2.1674*RH!G444)*((6.112*(EXP((17.67*Temp!G444)/(243.5+Temp!G444))))/(273.15+Temp!G444))</f>
        <v>18.950101126907398</v>
      </c>
      <c r="H444" s="9">
        <f>(2.1674*RH!H444)*((6.112*(EXP((17.67*Temp!H444)/(243.5+Temp!H444))))/(273.15+Temp!H444))</f>
        <v>22.458510021806699</v>
      </c>
      <c r="I444" s="9">
        <f>(2.1674*RH!I444)*((6.112*(EXP((17.67*Temp!I444)/(243.5+Temp!I444))))/(273.15+Temp!I444))</f>
        <v>19.682313981698897</v>
      </c>
      <c r="J444" s="9"/>
      <c r="K444" s="9">
        <f>(2.1674*RH!K444)*((6.112*(EXP((17.67*Temp!K444)/(243.5+Temp!K444))))/(273.15+Temp!K444))</f>
        <v>22.279202855846094</v>
      </c>
      <c r="L444" s="9">
        <f>(2.1674*RH!L444)*((6.112*(EXP((17.67*Temp!L444)/(243.5+Temp!L444))))/(273.15+Temp!L444))</f>
        <v>21.99943197969937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9">
        <f>(2.1674*RH!G445)*((6.112*(EXP((17.67*Temp!G445)/(243.5+Temp!G445))))/(273.15+Temp!G445))</f>
        <v>18.20150570325205</v>
      </c>
      <c r="H445" s="9">
        <f>(2.1674*RH!H445)*((6.112*(EXP((17.67*Temp!H445)/(243.5+Temp!H445))))/(273.15+Temp!H445))</f>
        <v>21.748132648037362</v>
      </c>
      <c r="I445" s="9">
        <f>(2.1674*RH!I445)*((6.112*(EXP((17.67*Temp!I445)/(243.5+Temp!I445))))/(273.15+Temp!I445))</f>
        <v>19.726810533198741</v>
      </c>
      <c r="J445" s="9"/>
      <c r="K445" s="9">
        <f>(2.1674*RH!K445)*((6.112*(EXP((17.67*Temp!K445)/(243.5+Temp!K445))))/(273.15+Temp!K445))</f>
        <v>22.277266763960533</v>
      </c>
      <c r="L445" s="9">
        <f>(2.1674*RH!L445)*((6.112*(EXP((17.67*Temp!L445)/(243.5+Temp!L445))))/(273.15+Temp!L445))</f>
        <v>21.776477892338242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9">
        <f>(2.1674*RH!G446)*((6.112*(EXP((17.67*Temp!G446)/(243.5+Temp!G446))))/(273.15+Temp!G446))</f>
        <v>18.011975669093985</v>
      </c>
      <c r="H446" s="9">
        <f>(2.1674*RH!H446)*((6.112*(EXP((17.67*Temp!H446)/(243.5+Temp!H446))))/(273.15+Temp!H446))</f>
        <v>22.399135960343944</v>
      </c>
      <c r="I446" s="9">
        <f>(2.1674*RH!I446)*((6.112*(EXP((17.67*Temp!I446)/(243.5+Temp!I446))))/(273.15+Temp!I446))</f>
        <v>19.424501429093979</v>
      </c>
      <c r="J446" s="9"/>
      <c r="K446" s="9">
        <f>(2.1674*RH!K446)*((6.112*(EXP((17.67*Temp!K446)/(243.5+Temp!K446))))/(273.15+Temp!K446))</f>
        <v>22.239461054222666</v>
      </c>
      <c r="L446" s="9">
        <f>(2.1674*RH!L446)*((6.112*(EXP((17.67*Temp!L446)/(243.5+Temp!L446))))/(273.15+Temp!L446))</f>
        <v>21.646379572079265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9">
        <f>(2.1674*RH!G447)*((6.112*(EXP((17.67*Temp!G447)/(243.5+Temp!G447))))/(273.15+Temp!G447))</f>
        <v>17.82581484752048</v>
      </c>
      <c r="H447" s="9">
        <f>(2.1674*RH!H447)*((6.112*(EXP((17.67*Temp!H447)/(243.5+Temp!H447))))/(273.15+Temp!H447))</f>
        <v>23.190698965275946</v>
      </c>
      <c r="I447" s="9">
        <f>(2.1674*RH!I447)*((6.112*(EXP((17.67*Temp!I447)/(243.5+Temp!I447))))/(273.15+Temp!I447))</f>
        <v>19.810431452798959</v>
      </c>
      <c r="J447" s="9"/>
      <c r="K447" s="9">
        <f>(2.1674*RH!K447)*((6.112*(EXP((17.67*Temp!K447)/(243.5+Temp!K447))))/(273.15+Temp!K447))</f>
        <v>22.516663987243287</v>
      </c>
      <c r="L447" s="9">
        <f>(2.1674*RH!L447)*((6.112*(EXP((17.67*Temp!L447)/(243.5+Temp!L447))))/(273.15+Temp!L447))</f>
        <v>22.571965909929645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9">
        <f>(2.1674*RH!G448)*((6.112*(EXP((17.67*Temp!G448)/(243.5+Temp!G448))))/(273.15+Temp!G448))</f>
        <v>18.172657392540522</v>
      </c>
      <c r="H448" s="9">
        <f>(2.1674*RH!H448)*((6.112*(EXP((17.67*Temp!H448)/(243.5+Temp!H448))))/(273.15+Temp!H448))</f>
        <v>22.779223941747688</v>
      </c>
      <c r="I448" s="9">
        <f>(2.1674*RH!I448)*((6.112*(EXP((17.67*Temp!I448)/(243.5+Temp!I448))))/(273.15+Temp!I448))</f>
        <v>19.420629167056269</v>
      </c>
      <c r="J448" s="9"/>
      <c r="K448" s="9">
        <f>(2.1674*RH!K448)*((6.112*(EXP((17.67*Temp!K448)/(243.5+Temp!K448))))/(273.15+Temp!K448))</f>
        <v>20.849505450955949</v>
      </c>
      <c r="L448" s="9">
        <f>(2.1674*RH!L448)*((6.112*(EXP((17.67*Temp!L448)/(243.5+Temp!L448))))/(273.15+Temp!L448))</f>
        <v>22.228170242944771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9">
        <f>(2.1674*RH!G449)*((6.112*(EXP((17.67*Temp!G449)/(243.5+Temp!G449))))/(273.15+Temp!G449))</f>
        <v>15.111168745948726</v>
      </c>
      <c r="H449" s="9">
        <f>(2.1674*RH!H449)*((6.112*(EXP((17.67*Temp!H449)/(243.5+Temp!H449))))/(273.15+Temp!H449))</f>
        <v>17.679494464845387</v>
      </c>
      <c r="I449" s="9">
        <f>(2.1674*RH!I449)*((6.112*(EXP((17.67*Temp!I449)/(243.5+Temp!I449))))/(273.15+Temp!I449))</f>
        <v>15.240146495764584</v>
      </c>
      <c r="J449" s="9"/>
      <c r="K449" s="9">
        <f>(2.1674*RH!K449)*((6.112*(EXP((17.67*Temp!K449)/(243.5+Temp!K449))))/(273.15+Temp!K449))</f>
        <v>17.514838129702575</v>
      </c>
      <c r="L449" s="9">
        <f>(2.1674*RH!L449)*((6.112*(EXP((17.67*Temp!L449)/(243.5+Temp!L449))))/(273.15+Temp!L449))</f>
        <v>16.546601267970974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9">
        <f>(2.1674*RH!G450)*((6.112*(EXP((17.67*Temp!G450)/(243.5+Temp!G450))))/(273.15+Temp!G450))</f>
        <v>15.676687179761862</v>
      </c>
      <c r="H450" s="9">
        <f>(2.1674*RH!H450)*((6.112*(EXP((17.67*Temp!H450)/(243.5+Temp!H450))))/(273.15+Temp!H450))</f>
        <v>20.433211864584003</v>
      </c>
      <c r="I450" s="9">
        <f>(2.1674*RH!I450)*((6.112*(EXP((17.67*Temp!I450)/(243.5+Temp!I450))))/(273.15+Temp!I450))</f>
        <v>15.37501191722969</v>
      </c>
      <c r="J450" s="9"/>
      <c r="K450" s="9">
        <f>(2.1674*RH!K450)*((6.112*(EXP((17.67*Temp!K450)/(243.5+Temp!K450))))/(273.15+Temp!K450))</f>
        <v>17.517683478896135</v>
      </c>
      <c r="L450" s="9">
        <f>(2.1674*RH!L450)*((6.112*(EXP((17.67*Temp!L450)/(243.5+Temp!L450))))/(273.15+Temp!L450))</f>
        <v>17.20513962539405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9">
        <f>(2.1674*RH!G451)*((6.112*(EXP((17.67*Temp!G451)/(243.5+Temp!G451))))/(273.15+Temp!G451))</f>
        <v>18.404294341279705</v>
      </c>
      <c r="H451" s="9"/>
      <c r="I451" s="9">
        <f>(2.1674*RH!I451)*((6.112*(EXP((17.67*Temp!I451)/(243.5+Temp!I451))))/(273.15+Temp!I451))</f>
        <v>19.051711671441417</v>
      </c>
      <c r="J451" s="9"/>
      <c r="K451" s="9">
        <f>(2.1674*RH!K451)*((6.112*(EXP((17.67*Temp!K451)/(243.5+Temp!K451))))/(273.15+Temp!K451))</f>
        <v>21.96945131418704</v>
      </c>
      <c r="L451" s="9">
        <f>(2.1674*RH!L451)*((6.112*(EXP((17.67*Temp!L451)/(243.5+Temp!L451))))/(273.15+Temp!L451))</f>
        <v>19.836924407555351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9">
        <f>(2.1674*RH!G452)*((6.112*(EXP((17.67*Temp!G452)/(243.5+Temp!G452))))/(273.15+Temp!G452))</f>
        <v>16.83345683857539</v>
      </c>
      <c r="H452" s="9"/>
      <c r="I452" s="9">
        <f>(2.1674*RH!I452)*((6.112*(EXP((17.67*Temp!I452)/(243.5+Temp!I452))))/(273.15+Temp!I452))</f>
        <v>19.402339983578155</v>
      </c>
      <c r="J452" s="9"/>
      <c r="K452" s="9">
        <f>(2.1674*RH!K452)*((6.112*(EXP((17.67*Temp!K452)/(243.5+Temp!K452))))/(273.15+Temp!K452))</f>
        <v>22.02544641212808</v>
      </c>
      <c r="L452" s="9">
        <f>(2.1674*RH!L452)*((6.112*(EXP((17.67*Temp!L452)/(243.5+Temp!L452))))/(273.15+Temp!L452))</f>
        <v>20.585509119433159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9">
        <f>(2.1674*RH!G453)*((6.112*(EXP((17.67*Temp!G453)/(243.5+Temp!G453))))/(273.15+Temp!G453))</f>
        <v>16.741192900697364</v>
      </c>
      <c r="H453" s="9"/>
      <c r="I453" s="9">
        <f>(2.1674*RH!I453)*((6.112*(EXP((17.67*Temp!I453)/(243.5+Temp!I453))))/(273.15+Temp!I453))</f>
        <v>19.420207830626218</v>
      </c>
      <c r="J453" s="9"/>
      <c r="K453" s="9">
        <f>(2.1674*RH!K453)*((6.112*(EXP((17.67*Temp!K453)/(243.5+Temp!K453))))/(273.15+Temp!K453))</f>
        <v>22.43702759615034</v>
      </c>
      <c r="L453" s="9">
        <f>(2.1674*RH!L453)*((6.112*(EXP((17.67*Temp!L453)/(243.5+Temp!L453))))/(273.15+Temp!L453))</f>
        <v>20.939473989514298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9">
        <f>(2.1674*RH!G454)*((6.112*(EXP((17.67*Temp!G454)/(243.5+Temp!G454))))/(273.15+Temp!G454))</f>
        <v>17.109654447274604</v>
      </c>
      <c r="H454" s="9"/>
      <c r="I454" s="9">
        <f>(2.1674*RH!I454)*((6.112*(EXP((17.67*Temp!I454)/(243.5+Temp!I454))))/(273.15+Temp!I454))</f>
        <v>19.290443445936958</v>
      </c>
      <c r="J454" s="9"/>
      <c r="K454" s="9">
        <f>(2.1674*RH!K454)*((6.112*(EXP((17.67*Temp!K454)/(243.5+Temp!K454))))/(273.15+Temp!K454))</f>
        <v>22.495235585294555</v>
      </c>
      <c r="L454" s="9">
        <f>(2.1674*RH!L454)*((6.112*(EXP((17.67*Temp!L454)/(243.5+Temp!L454))))/(273.15+Temp!L454))</f>
        <v>21.019558069215957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9">
        <f>(2.1674*RH!G455)*((6.112*(EXP((17.67*Temp!G455)/(243.5+Temp!G455))))/(273.15+Temp!G455))</f>
        <v>17.727604246645576</v>
      </c>
      <c r="H455" s="9"/>
      <c r="I455" s="9">
        <f>(2.1674*RH!I455)*((6.112*(EXP((17.67*Temp!I455)/(243.5+Temp!I455))))/(273.15+Temp!I455))</f>
        <v>19.709554275091023</v>
      </c>
      <c r="J455" s="9"/>
      <c r="K455" s="9">
        <f>(2.1674*RH!K455)*((6.112*(EXP((17.67*Temp!K455)/(243.5+Temp!K455))))/(273.15+Temp!K455))</f>
        <v>22.613010552160535</v>
      </c>
      <c r="L455" s="9">
        <f>(2.1674*RH!L455)*((6.112*(EXP((17.67*Temp!L455)/(243.5+Temp!L455))))/(273.15+Temp!L455))</f>
        <v>21.771058774648488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9">
        <f>(2.1674*RH!G456)*((6.112*(EXP((17.67*Temp!G456)/(243.5+Temp!G456))))/(273.15+Temp!G456))</f>
        <v>18.232930912564083</v>
      </c>
      <c r="H456" s="9"/>
      <c r="I456" s="9">
        <f>(2.1674*RH!I456)*((6.112*(EXP((17.67*Temp!I456)/(243.5+Temp!I456))))/(273.15+Temp!I456))</f>
        <v>19.815503378853318</v>
      </c>
      <c r="J456" s="9"/>
      <c r="K456" s="9">
        <f>(2.1674*RH!K456)*((6.112*(EXP((17.67*Temp!K456)/(243.5+Temp!K456))))/(273.15+Temp!K456))</f>
        <v>23.342355430489643</v>
      </c>
      <c r="L456" s="9">
        <f>(2.1674*RH!L456)*((6.112*(EXP((17.67*Temp!L456)/(243.5+Temp!L456))))/(273.15+Temp!L456))</f>
        <v>21.419231943249851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9">
        <f>(2.1674*RH!G457)*((6.112*(EXP((17.67*Temp!G457)/(243.5+Temp!G457))))/(273.15+Temp!G457))</f>
        <v>18.367330554829071</v>
      </c>
      <c r="H457" s="9"/>
      <c r="I457" s="9">
        <f>(2.1674*RH!I457)*((6.112*(EXP((17.67*Temp!I457)/(243.5+Temp!I457))))/(273.15+Temp!I457))</f>
        <v>19.049429210825767</v>
      </c>
      <c r="J457" s="9"/>
      <c r="K457" s="9">
        <f>(2.1674*RH!K457)*((6.112*(EXP((17.67*Temp!K457)/(243.5+Temp!K457))))/(273.15+Temp!K457))</f>
        <v>23.111734784853233</v>
      </c>
      <c r="L457" s="9">
        <f>(2.1674*RH!L457)*((6.112*(EXP((17.67*Temp!L457)/(243.5+Temp!L457))))/(273.15+Temp!L457))</f>
        <v>20.428943162260051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9">
        <f>(2.1674*RH!G458)*((6.112*(EXP((17.67*Temp!G458)/(243.5+Temp!G458))))/(273.15+Temp!G458))</f>
        <v>22.166788681760398</v>
      </c>
      <c r="H458" s="9">
        <f>(2.1674*RH!H458)*((6.112*(EXP((17.67*Temp!H458)/(243.5+Temp!H458))))/(273.15+Temp!H458))</f>
        <v>21.765544151987577</v>
      </c>
      <c r="I458" s="9">
        <f>(2.1674*RH!I458)*((6.112*(EXP((17.67*Temp!I458)/(243.5+Temp!I458))))/(273.15+Temp!I458))</f>
        <v>19.451855252868956</v>
      </c>
      <c r="J458" s="9"/>
      <c r="K458" s="9">
        <f>(2.1674*RH!K458)*((6.112*(EXP((17.67*Temp!K458)/(243.5+Temp!K458))))/(273.15+Temp!K458))</f>
        <v>22.541233179727435</v>
      </c>
      <c r="L458" s="9">
        <f>(2.1674*RH!L458)*((6.112*(EXP((17.67*Temp!L458)/(243.5+Temp!L458))))/(273.15+Temp!L458))</f>
        <v>20.737626024137157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9">
        <f>(2.1674*RH!G459)*((6.112*(EXP((17.67*Temp!G459)/(243.5+Temp!G459))))/(273.15+Temp!G459))</f>
        <v>21.657468189346627</v>
      </c>
      <c r="H459" s="9">
        <f>(2.1674*RH!H459)*((6.112*(EXP((17.67*Temp!H459)/(243.5+Temp!H459))))/(273.15+Temp!H459))</f>
        <v>22.458018647831086</v>
      </c>
      <c r="I459" s="9">
        <f>(2.1674*RH!I459)*((6.112*(EXP((17.67*Temp!I459)/(243.5+Temp!I459))))/(273.15+Temp!I459))</f>
        <v>19.366846106242541</v>
      </c>
      <c r="J459" s="9"/>
      <c r="K459" s="9">
        <f>(2.1674*RH!K459)*((6.112*(EXP((17.67*Temp!K459)/(243.5+Temp!K459))))/(273.15+Temp!K459))</f>
        <v>22.658021051179276</v>
      </c>
      <c r="L459" s="9">
        <f>(2.1674*RH!L459)*((6.112*(EXP((17.67*Temp!L459)/(243.5+Temp!L459))))/(273.15+Temp!L459))</f>
        <v>20.683230592326943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9">
        <f>(2.1674*RH!G460)*((6.112*(EXP((17.67*Temp!G460)/(243.5+Temp!G460))))/(273.15+Temp!G460))</f>
        <v>22.784624614965661</v>
      </c>
      <c r="H460" s="9">
        <f>(2.1674*RH!H460)*((6.112*(EXP((17.67*Temp!H460)/(243.5+Temp!H460))))/(273.15+Temp!H460))</f>
        <v>23.967358983753659</v>
      </c>
      <c r="I460" s="9">
        <f>(2.1674*RH!I460)*((6.112*(EXP((17.67*Temp!I460)/(243.5+Temp!I460))))/(273.15+Temp!I460))</f>
        <v>20.389946686557405</v>
      </c>
      <c r="J460" s="9"/>
      <c r="K460" s="9">
        <f>(2.1674*RH!K460)*((6.112*(EXP((17.67*Temp!K460)/(243.5+Temp!K460))))/(273.15+Temp!K460))</f>
        <v>23.397759273130244</v>
      </c>
      <c r="L460" s="9">
        <f>(2.1674*RH!L460)*((6.112*(EXP((17.67*Temp!L460)/(243.5+Temp!L460))))/(273.15+Temp!L460))</f>
        <v>21.96153635426538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9">
        <f>(2.1674*RH!G461)*((6.112*(EXP((17.67*Temp!G461)/(243.5+Temp!G461))))/(273.15+Temp!G461))</f>
        <v>21.86947767688233</v>
      </c>
      <c r="H461" s="9">
        <f>(2.1674*RH!H461)*((6.112*(EXP((17.67*Temp!H461)/(243.5+Temp!H461))))/(273.15+Temp!H461))</f>
        <v>22.79427359820572</v>
      </c>
      <c r="I461" s="9">
        <f>(2.1674*RH!I461)*((6.112*(EXP((17.67*Temp!I461)/(243.5+Temp!I461))))/(273.15+Temp!I461))</f>
        <v>20.693170730406564</v>
      </c>
      <c r="J461" s="9"/>
      <c r="K461" s="9">
        <f>(2.1674*RH!K461)*((6.112*(EXP((17.67*Temp!K461)/(243.5+Temp!K461))))/(273.15+Temp!K461))</f>
        <v>22.09177070066962</v>
      </c>
      <c r="L461" s="9">
        <f>(2.1674*RH!L461)*((6.112*(EXP((17.67*Temp!L461)/(243.5+Temp!L461))))/(273.15+Temp!L461))</f>
        <v>22.906324459677645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9">
        <f>(2.1674*RH!G462)*((6.112*(EXP((17.67*Temp!G462)/(243.5+Temp!G462))))/(273.15+Temp!G462))</f>
        <v>21.502422985769645</v>
      </c>
      <c r="H462" s="9">
        <f>(2.1674*RH!H462)*((6.112*(EXP((17.67*Temp!H462)/(243.5+Temp!H462))))/(273.15+Temp!H462))</f>
        <v>21.952102461963143</v>
      </c>
      <c r="I462" s="9">
        <f>(2.1674*RH!I462)*((6.112*(EXP((17.67*Temp!I462)/(243.5+Temp!I462))))/(273.15+Temp!I462))</f>
        <v>20.060440688366235</v>
      </c>
      <c r="J462" s="9"/>
      <c r="K462" s="9">
        <f>(2.1674*RH!K462)*((6.112*(EXP((17.67*Temp!K462)/(243.5+Temp!K462))))/(273.15+Temp!K462))</f>
        <v>21.455303691633475</v>
      </c>
      <c r="L462" s="9">
        <f>(2.1674*RH!L462)*((6.112*(EXP((17.67*Temp!L462)/(243.5+Temp!L462))))/(273.15+Temp!L462))</f>
        <v>21.225297999109682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9">
        <f>(2.1674*RH!G463)*((6.112*(EXP((17.67*Temp!G463)/(243.5+Temp!G463))))/(273.15+Temp!G463))</f>
        <v>21.946817439070866</v>
      </c>
      <c r="H463" s="9">
        <f>(2.1674*RH!H463)*((6.112*(EXP((17.67*Temp!H463)/(243.5+Temp!H463))))/(273.15+Temp!H463))</f>
        <v>23.061073650646208</v>
      </c>
      <c r="I463" s="9">
        <f>(2.1674*RH!I463)*((6.112*(EXP((17.67*Temp!I463)/(243.5+Temp!I463))))/(273.15+Temp!I463))</f>
        <v>20.524839559007038</v>
      </c>
      <c r="J463" s="9"/>
      <c r="K463" s="9">
        <f>(2.1674*RH!K463)*((6.112*(EXP((17.67*Temp!K463)/(243.5+Temp!K463))))/(273.15+Temp!K463))</f>
        <v>22.318763628668364</v>
      </c>
      <c r="L463" s="9">
        <f>(2.1674*RH!L463)*((6.112*(EXP((17.67*Temp!L463)/(243.5+Temp!L463))))/(273.15+Temp!L463))</f>
        <v>22.142755624059028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9">
        <f>(2.1674*RH!G464)*((6.112*(EXP((17.67*Temp!G464)/(243.5+Temp!G464))))/(273.15+Temp!G464))</f>
        <v>21.054090640133513</v>
      </c>
      <c r="H464" s="9">
        <f>(2.1674*RH!H464)*((6.112*(EXP((17.67*Temp!H464)/(243.5+Temp!H464))))/(273.15+Temp!H464))</f>
        <v>22.237341530608752</v>
      </c>
      <c r="I464" s="9">
        <f>(2.1674*RH!I464)*((6.112*(EXP((17.67*Temp!I464)/(243.5+Temp!I464))))/(273.15+Temp!I464))</f>
        <v>19.652132629452829</v>
      </c>
      <c r="J464" s="9"/>
      <c r="K464" s="9">
        <f>(2.1674*RH!K464)*((6.112*(EXP((17.67*Temp!K464)/(243.5+Temp!K464))))/(273.15+Temp!K464))</f>
        <v>21.48913712369443</v>
      </c>
      <c r="L464" s="9">
        <f>(2.1674*RH!L464)*((6.112*(EXP((17.67*Temp!L464)/(243.5+Temp!L464))))/(273.15+Temp!L464))</f>
        <v>23.234254222418933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9">
        <f>(2.1674*RH!G465)*((6.112*(EXP((17.67*Temp!G465)/(243.5+Temp!G465))))/(273.15+Temp!G465))</f>
        <v>21.528823711569654</v>
      </c>
      <c r="H465" s="9">
        <f>(2.1674*RH!H465)*((6.112*(EXP((17.67*Temp!H465)/(243.5+Temp!H465))))/(273.15+Temp!H465))</f>
        <v>21.166771375442632</v>
      </c>
      <c r="I465" s="9">
        <f>(2.1674*RH!I465)*((6.112*(EXP((17.67*Temp!I465)/(243.5+Temp!I465))))/(273.15+Temp!I465))</f>
        <v>18.977545570332563</v>
      </c>
      <c r="J465" s="9"/>
      <c r="K465" s="9">
        <f>(2.1674*RH!K465)*((6.112*(EXP((17.67*Temp!K465)/(243.5+Temp!K465))))/(273.15+Temp!K465))</f>
        <v>21.769727489595923</v>
      </c>
      <c r="L465" s="9">
        <f>(2.1674*RH!L465)*((6.112*(EXP((17.67*Temp!L465)/(243.5+Temp!L465))))/(273.15+Temp!L465))</f>
        <v>21.800984707272427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9">
        <f>(2.1674*RH!G466)*((6.112*(EXP((17.67*Temp!G466)/(243.5+Temp!G466))))/(273.15+Temp!G466))</f>
        <v>21.132520290598073</v>
      </c>
      <c r="H466" s="9">
        <f>(2.1674*RH!H466)*((6.112*(EXP((17.67*Temp!H466)/(243.5+Temp!H466))))/(273.15+Temp!H466))</f>
        <v>21.600115569078312</v>
      </c>
      <c r="I466" s="9">
        <f>(2.1674*RH!I466)*((6.112*(EXP((17.67*Temp!I466)/(243.5+Temp!I466))))/(273.15+Temp!I466))</f>
        <v>19.850143176867952</v>
      </c>
      <c r="J466" s="9"/>
      <c r="K466" s="9">
        <f>(2.1674*RH!K466)*((6.112*(EXP((17.67*Temp!K466)/(243.5+Temp!K466))))/(273.15+Temp!K466))</f>
        <v>22.244108147841619</v>
      </c>
      <c r="L466" s="9">
        <f>(2.1674*RH!L466)*((6.112*(EXP((17.67*Temp!L466)/(243.5+Temp!L466))))/(273.15+Temp!L466))</f>
        <v>21.362949840772817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9">
        <f>(2.1674*RH!G467)*((6.112*(EXP((17.67*Temp!G467)/(243.5+Temp!G467))))/(273.15+Temp!G467))</f>
        <v>22.704524918373423</v>
      </c>
      <c r="H467" s="9">
        <f>(2.1674*RH!H467)*((6.112*(EXP((17.67*Temp!H467)/(243.5+Temp!H467))))/(273.15+Temp!H467))</f>
        <v>24.069900603016894</v>
      </c>
      <c r="I467" s="9">
        <f>(2.1674*RH!I467)*((6.112*(EXP((17.67*Temp!I467)/(243.5+Temp!I467))))/(273.15+Temp!I467))</f>
        <v>20.715261543554245</v>
      </c>
      <c r="J467" s="9"/>
      <c r="K467" s="9">
        <f>(2.1674*RH!K467)*((6.112*(EXP((17.67*Temp!K467)/(243.5+Temp!K467))))/(273.15+Temp!K467))</f>
        <v>23.227448558666058</v>
      </c>
      <c r="L467" s="9">
        <f>(2.1674*RH!L467)*((6.112*(EXP((17.67*Temp!L467)/(243.5+Temp!L467))))/(273.15+Temp!L467))</f>
        <v>23.805329476161994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9">
        <f>(2.1674*RH!G468)*((6.112*(EXP((17.67*Temp!G468)/(243.5+Temp!G468))))/(273.15+Temp!G468))</f>
        <v>21.369961263423495</v>
      </c>
      <c r="H468" s="9">
        <f>(2.1674*RH!H468)*((6.112*(EXP((17.67*Temp!H468)/(243.5+Temp!H468))))/(273.15+Temp!H468))</f>
        <v>23.20086503709901</v>
      </c>
      <c r="I468" s="9">
        <f>(2.1674*RH!I468)*((6.112*(EXP((17.67*Temp!I468)/(243.5+Temp!I468))))/(273.15+Temp!I468))</f>
        <v>20.630963449983774</v>
      </c>
      <c r="J468" s="9"/>
      <c r="K468" s="9">
        <f>(2.1674*RH!K468)*((6.112*(EXP((17.67*Temp!K468)/(243.5+Temp!K468))))/(273.15+Temp!K468))</f>
        <v>22.091939339470482</v>
      </c>
      <c r="L468" s="9">
        <f>(2.1674*RH!L468)*((6.112*(EXP((17.67*Temp!L468)/(243.5+Temp!L468))))/(273.15+Temp!L468))</f>
        <v>24.228283594914391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9">
        <f>(2.1674*RH!G469)*((6.112*(EXP((17.67*Temp!G469)/(243.5+Temp!G469))))/(273.15+Temp!G469))</f>
        <v>22.561293349944105</v>
      </c>
      <c r="H469" s="9">
        <f>(2.1674*RH!H469)*((6.112*(EXP((17.67*Temp!H469)/(243.5+Temp!H469))))/(273.15+Temp!H469))</f>
        <v>22.743217241571326</v>
      </c>
      <c r="I469" s="9">
        <f>(2.1674*RH!I469)*((6.112*(EXP((17.67*Temp!I469)/(243.5+Temp!I469))))/(273.15+Temp!I469))</f>
        <v>20.568413794329786</v>
      </c>
      <c r="J469" s="9"/>
      <c r="K469" s="9">
        <f>(2.1674*RH!K469)*((6.112*(EXP((17.67*Temp!K469)/(243.5+Temp!K469))))/(273.15+Temp!K469))</f>
        <v>22.515928535246079</v>
      </c>
      <c r="L469" s="9">
        <f>(2.1674*RH!L469)*((6.112*(EXP((17.67*Temp!L469)/(243.5+Temp!L469))))/(273.15+Temp!L469))</f>
        <v>24.577972696924675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9">
        <f>(2.1674*RH!G470)*((6.112*(EXP((17.67*Temp!G470)/(243.5+Temp!G470))))/(273.15+Temp!G470))</f>
        <v>22.128044221558195</v>
      </c>
      <c r="H470" s="9">
        <f>(2.1674*RH!H470)*((6.112*(EXP((17.67*Temp!H470)/(243.5+Temp!H470))))/(273.15+Temp!H470))</f>
        <v>23.154282973011469</v>
      </c>
      <c r="I470" s="9">
        <f>(2.1674*RH!I470)*((6.112*(EXP((17.67*Temp!I470)/(243.5+Temp!I470))))/(273.15+Temp!I470))</f>
        <v>20.078362163096518</v>
      </c>
      <c r="J470" s="9"/>
      <c r="K470" s="9">
        <f>(2.1674*RH!K470)*((6.112*(EXP((17.67*Temp!K470)/(243.5+Temp!K470))))/(273.15+Temp!K470))</f>
        <v>22.61802309762939</v>
      </c>
      <c r="L470" s="9">
        <f>(2.1674*RH!L470)*((6.112*(EXP((17.67*Temp!L470)/(243.5+Temp!L470))))/(273.15+Temp!L470))</f>
        <v>23.254489621761692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9">
        <f>(2.1674*RH!G471)*((6.112*(EXP((17.67*Temp!G471)/(243.5+Temp!G471))))/(273.15+Temp!G471))</f>
        <v>21.57737865089333</v>
      </c>
      <c r="H471" s="9">
        <f>(2.1674*RH!H471)*((6.112*(EXP((17.67*Temp!H471)/(243.5+Temp!H471))))/(273.15+Temp!H471))</f>
        <v>21.124492904500702</v>
      </c>
      <c r="I471" s="9">
        <f>(2.1674*RH!I471)*((6.112*(EXP((17.67*Temp!I471)/(243.5+Temp!I471))))/(273.15+Temp!I471))</f>
        <v>19.489292306420595</v>
      </c>
      <c r="J471" s="9"/>
      <c r="K471" s="9">
        <f>(2.1674*RH!K471)*((6.112*(EXP((17.67*Temp!K471)/(243.5+Temp!K471))))/(273.15+Temp!K471))</f>
        <v>22.207446422717037</v>
      </c>
      <c r="L471" s="9">
        <f>(2.1674*RH!L471)*((6.112*(EXP((17.67*Temp!L471)/(243.5+Temp!L471))))/(273.15+Temp!L471))</f>
        <v>21.126705926815422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9">
        <f>(2.1674*RH!G472)*((6.112*(EXP((17.67*Temp!G472)/(243.5+Temp!G472))))/(273.15+Temp!G472))</f>
        <v>20.041795069422101</v>
      </c>
      <c r="H472" s="9">
        <f>(2.1674*RH!H472)*((6.112*(EXP((17.67*Temp!H472)/(243.5+Temp!H472))))/(273.15+Temp!H472))</f>
        <v>21.604962125706809</v>
      </c>
      <c r="I472" s="9">
        <f>(2.1674*RH!I472)*((6.112*(EXP((17.67*Temp!I472)/(243.5+Temp!I472))))/(273.15+Temp!I472))</f>
        <v>19.252938601997265</v>
      </c>
      <c r="J472" s="9"/>
      <c r="K472" s="9">
        <f>(2.1674*RH!K472)*((6.112*(EXP((17.67*Temp!K472)/(243.5+Temp!K472))))/(273.15+Temp!K472))</f>
        <v>21.203414653748698</v>
      </c>
      <c r="L472" s="9">
        <f>(2.1674*RH!L472)*((6.112*(EXP((17.67*Temp!L472)/(243.5+Temp!L472))))/(273.15+Temp!L472))</f>
        <v>20.100117349343957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9">
        <f>(2.1674*RH!G473)*((6.112*(EXP((17.67*Temp!G473)/(243.5+Temp!G473))))/(273.15+Temp!G473))</f>
        <v>21.465233538948873</v>
      </c>
      <c r="H473" s="9">
        <f>(2.1674*RH!H473)*((6.112*(EXP((17.67*Temp!H473)/(243.5+Temp!H473))))/(273.15+Temp!H473))</f>
        <v>20.777770624438659</v>
      </c>
      <c r="I473" s="9">
        <f>(2.1674*RH!I473)*((6.112*(EXP((17.67*Temp!I473)/(243.5+Temp!I473))))/(273.15+Temp!I473))</f>
        <v>19.464921289341593</v>
      </c>
      <c r="J473" s="9"/>
      <c r="K473" s="9">
        <f>(2.1674*RH!K473)*((6.112*(EXP((17.67*Temp!K473)/(243.5+Temp!K473))))/(273.15+Temp!K473))</f>
        <v>22.680024625173072</v>
      </c>
      <c r="L473" s="9">
        <f>(2.1674*RH!L473)*((6.112*(EXP((17.67*Temp!L473)/(243.5+Temp!L473))))/(273.15+Temp!L473))</f>
        <v>20.460331643685077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9">
        <f>(2.1674*RH!G474)*((6.112*(EXP((17.67*Temp!G474)/(243.5+Temp!G474))))/(273.15+Temp!G474))</f>
        <v>19.337119974015437</v>
      </c>
      <c r="H474" s="9">
        <f>(2.1674*RH!H474)*((6.112*(EXP((17.67*Temp!H474)/(243.5+Temp!H474))))/(273.15+Temp!H474))</f>
        <v>21.176997793758858</v>
      </c>
      <c r="I474" s="9">
        <f>(2.1674*RH!I474)*((6.112*(EXP((17.67*Temp!I474)/(243.5+Temp!I474))))/(273.15+Temp!I474))</f>
        <v>18.676973919191788</v>
      </c>
      <c r="J474" s="9"/>
      <c r="K474" s="9">
        <f>(2.1674*RH!K474)*((6.112*(EXP((17.67*Temp!K474)/(243.5+Temp!K474))))/(273.15+Temp!K474))</f>
        <v>20.381955908098195</v>
      </c>
      <c r="L474" s="9">
        <f>(2.1674*RH!L474)*((6.112*(EXP((17.67*Temp!L474)/(243.5+Temp!L474))))/(273.15+Temp!L474))</f>
        <v>19.145885483491931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9">
        <f>(2.1674*RH!G475)*((6.112*(EXP((17.67*Temp!G475)/(243.5+Temp!G475))))/(273.15+Temp!G475))</f>
        <v>20.436342712967381</v>
      </c>
      <c r="H475" s="9">
        <f>(2.1674*RH!H475)*((6.112*(EXP((17.67*Temp!H475)/(243.5+Temp!H475))))/(273.15+Temp!H475))</f>
        <v>22.14937290741231</v>
      </c>
      <c r="I475" s="9">
        <f>(2.1674*RH!I475)*((6.112*(EXP((17.67*Temp!I475)/(243.5+Temp!I475))))/(273.15+Temp!I475))</f>
        <v>19.845716404377963</v>
      </c>
      <c r="J475" s="9"/>
      <c r="K475" s="9">
        <f>(2.1674*RH!K475)*((6.112*(EXP((17.67*Temp!K475)/(243.5+Temp!K475))))/(273.15+Temp!K475))</f>
        <v>21.93185885990254</v>
      </c>
      <c r="L475" s="9">
        <f>(2.1674*RH!L475)*((6.112*(EXP((17.67*Temp!L475)/(243.5+Temp!L475))))/(273.15+Temp!L475))</f>
        <v>20.309354941548111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9">
        <f>(2.1674*RH!G476)*((6.112*(EXP((17.67*Temp!G476)/(243.5+Temp!G476))))/(273.15+Temp!G476))</f>
        <v>19.787050010424235</v>
      </c>
      <c r="H476" s="9">
        <f>(2.1674*RH!H476)*((6.112*(EXP((17.67*Temp!H476)/(243.5+Temp!H476))))/(273.15+Temp!H476))</f>
        <v>22.509210723527787</v>
      </c>
      <c r="I476" s="9">
        <f>(2.1674*RH!I476)*((6.112*(EXP((17.67*Temp!I476)/(243.5+Temp!I476))))/(273.15+Temp!I476))</f>
        <v>19.421827278952595</v>
      </c>
      <c r="J476" s="9"/>
      <c r="K476" s="9">
        <f>(2.1674*RH!K476)*((6.112*(EXP((17.67*Temp!K476)/(243.5+Temp!K476))))/(273.15+Temp!K476))</f>
        <v>20.568740764528659</v>
      </c>
      <c r="L476" s="9">
        <f>(2.1674*RH!L476)*((6.112*(EXP((17.67*Temp!L476)/(243.5+Temp!L476))))/(273.15+Temp!L476))</f>
        <v>20.362382817144429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9">
        <f>(2.1674*RH!G477)*((6.112*(EXP((17.67*Temp!G477)/(243.5+Temp!G477))))/(273.15+Temp!G477))</f>
        <v>20.38826430560443</v>
      </c>
      <c r="H477" s="9">
        <f>(2.1674*RH!H477)*((6.112*(EXP((17.67*Temp!H477)/(243.5+Temp!H477))))/(273.15+Temp!H477))</f>
        <v>21.697528318742187</v>
      </c>
      <c r="I477" s="9">
        <f>(2.1674*RH!I477)*((6.112*(EXP((17.67*Temp!I477)/(243.5+Temp!I477))))/(273.15+Temp!I477))</f>
        <v>19.154633458287829</v>
      </c>
      <c r="J477" s="9"/>
      <c r="K477" s="9">
        <f>(2.1674*RH!K477)*((6.112*(EXP((17.67*Temp!K477)/(243.5+Temp!K477))))/(273.15+Temp!K477))</f>
        <v>21.43631736039125</v>
      </c>
      <c r="L477" s="9">
        <f>(2.1674*RH!L477)*((6.112*(EXP((17.67*Temp!L477)/(243.5+Temp!L477))))/(273.15+Temp!L477))</f>
        <v>20.468139874579304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9">
        <f>(2.1674*RH!G478)*((6.112*(EXP((17.67*Temp!G478)/(243.5+Temp!G478))))/(273.15+Temp!G478))</f>
        <v>21.699767491532903</v>
      </c>
      <c r="H478" s="9">
        <f>(2.1674*RH!H478)*((6.112*(EXP((17.67*Temp!H478)/(243.5+Temp!H478))))/(273.15+Temp!H478))</f>
        <v>23.067923791000844</v>
      </c>
      <c r="I478" s="9">
        <f>(2.1674*RH!I478)*((6.112*(EXP((17.67*Temp!I478)/(243.5+Temp!I478))))/(273.15+Temp!I478))</f>
        <v>19.868549531794965</v>
      </c>
      <c r="J478" s="9"/>
      <c r="K478" s="9">
        <f>(2.1674*RH!K478)*((6.112*(EXP((17.67*Temp!K478)/(243.5+Temp!K478))))/(273.15+Temp!K478))</f>
        <v>22.165297037952019</v>
      </c>
      <c r="L478" s="9">
        <f>(2.1674*RH!L478)*((6.112*(EXP((17.67*Temp!L478)/(243.5+Temp!L478))))/(273.15+Temp!L478))</f>
        <v>22.887579644609353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9">
        <f>(2.1674*RH!G479)*((6.112*(EXP((17.67*Temp!G479)/(243.5+Temp!G479))))/(273.15+Temp!G479))</f>
        <v>22.13046556686735</v>
      </c>
      <c r="H479" s="9">
        <f>(2.1674*RH!H479)*((6.112*(EXP((17.67*Temp!H479)/(243.5+Temp!H479))))/(273.15+Temp!H479))</f>
        <v>22.885719696922422</v>
      </c>
      <c r="I479" s="9">
        <f>(2.1674*RH!I479)*((6.112*(EXP((17.67*Temp!I479)/(243.5+Temp!I479))))/(273.15+Temp!I479))</f>
        <v>19.868381767460871</v>
      </c>
      <c r="J479" s="9"/>
      <c r="K479" s="9">
        <f>(2.1674*RH!K479)*((6.112*(EXP((17.67*Temp!K479)/(243.5+Temp!K479))))/(273.15+Temp!K479))</f>
        <v>22.553572770071291</v>
      </c>
      <c r="L479" s="9">
        <f>(2.1674*RH!L479)*((6.112*(EXP((17.67*Temp!L479)/(243.5+Temp!L479))))/(273.15+Temp!L479))</f>
        <v>22.453129485561892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9">
        <f>(2.1674*RH!G480)*((6.112*(EXP((17.67*Temp!G480)/(243.5+Temp!G480))))/(273.15+Temp!G480))</f>
        <v>21.107108368324024</v>
      </c>
      <c r="H480" s="9">
        <f>(2.1674*RH!H480)*((6.112*(EXP((17.67*Temp!H480)/(243.5+Temp!H480))))/(273.15+Temp!H480))</f>
        <v>22.162459602710207</v>
      </c>
      <c r="I480" s="9">
        <f>(2.1674*RH!I480)*((6.112*(EXP((17.67*Temp!I480)/(243.5+Temp!I480))))/(273.15+Temp!I480))</f>
        <v>19.380704913841527</v>
      </c>
      <c r="J480" s="9"/>
      <c r="K480" s="9">
        <f>(2.1674*RH!K480)*((6.112*(EXP((17.67*Temp!K480)/(243.5+Temp!K480))))/(273.15+Temp!K480))</f>
        <v>22.11963137203535</v>
      </c>
      <c r="L480" s="9">
        <f>(2.1674*RH!L480)*((6.112*(EXP((17.67*Temp!L480)/(243.5+Temp!L480))))/(273.15+Temp!L480))</f>
        <v>21.103675930391148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9">
        <f>(2.1674*RH!G481)*((6.112*(EXP((17.67*Temp!G481)/(243.5+Temp!G481))))/(273.15+Temp!G481))</f>
        <v>21.90531933475776</v>
      </c>
      <c r="H481" s="9">
        <f>(2.1674*RH!H481)*((6.112*(EXP((17.67*Temp!H481)/(243.5+Temp!H481))))/(273.15+Temp!H481))</f>
        <v>22.138993452838591</v>
      </c>
      <c r="I481" s="9">
        <f>(2.1674*RH!I481)*((6.112*(EXP((17.67*Temp!I481)/(243.5+Temp!I481))))/(273.15+Temp!I481))</f>
        <v>19.750898628962357</v>
      </c>
      <c r="J481" s="9"/>
      <c r="K481" s="9">
        <f>(2.1674*RH!K481)*((6.112*(EXP((17.67*Temp!K481)/(243.5+Temp!K481))))/(273.15+Temp!K481))</f>
        <v>22.712727466042296</v>
      </c>
      <c r="L481" s="9">
        <f>(2.1674*RH!L481)*((6.112*(EXP((17.67*Temp!L481)/(243.5+Temp!L481))))/(273.15+Temp!L481))</f>
        <v>22.958749081771188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9">
        <f>(2.1674*RH!G482)*((6.112*(EXP((17.67*Temp!G482)/(243.5+Temp!G482))))/(273.15+Temp!G482))</f>
        <v>21.527997632191433</v>
      </c>
      <c r="H482" s="9">
        <f>(2.1674*RH!H482)*((6.112*(EXP((17.67*Temp!H482)/(243.5+Temp!H482))))/(273.15+Temp!H482))</f>
        <v>22.240059064357229</v>
      </c>
      <c r="I482" s="9">
        <f>(2.1674*RH!I482)*((6.112*(EXP((17.67*Temp!I482)/(243.5+Temp!I482))))/(273.15+Temp!I482))</f>
        <v>19.706154921719239</v>
      </c>
      <c r="J482" s="9"/>
      <c r="K482" s="9">
        <f>(2.1674*RH!K482)*((6.112*(EXP((17.67*Temp!K482)/(243.5+Temp!K482))))/(273.15+Temp!K482))</f>
        <v>22.758019485069909</v>
      </c>
      <c r="L482" s="9">
        <f>(2.1674*RH!L482)*((6.112*(EXP((17.67*Temp!L482)/(243.5+Temp!L482))))/(273.15+Temp!L482))</f>
        <v>20.949538474999002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9">
        <f>(2.1674*RH!G483)*((6.112*(EXP((17.67*Temp!G483)/(243.5+Temp!G483))))/(273.15+Temp!G483))</f>
        <v>20.972561476933663</v>
      </c>
      <c r="H483" s="9">
        <f>(2.1674*RH!H483)*((6.112*(EXP((17.67*Temp!H483)/(243.5+Temp!H483))))/(273.15+Temp!H483))</f>
        <v>21.951891153995053</v>
      </c>
      <c r="I483" s="9">
        <f>(2.1674*RH!I483)*((6.112*(EXP((17.67*Temp!I483)/(243.5+Temp!I483))))/(273.15+Temp!I483))</f>
        <v>19.55888565697586</v>
      </c>
      <c r="J483" s="9"/>
      <c r="K483" s="9">
        <f>(2.1674*RH!K483)*((6.112*(EXP((17.67*Temp!K483)/(243.5+Temp!K483))))/(273.15+Temp!K483))</f>
        <v>21.616579598605366</v>
      </c>
      <c r="L483" s="9">
        <f>(2.1674*RH!L483)*((6.112*(EXP((17.67*Temp!L483)/(243.5+Temp!L483))))/(273.15+Temp!L483))</f>
        <v>20.98457698939055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9">
        <f>(2.1674*RH!G484)*((6.112*(EXP((17.67*Temp!G484)/(243.5+Temp!G484))))/(273.15+Temp!G484))</f>
        <v>22.333561500619677</v>
      </c>
      <c r="H484" s="9">
        <f>(2.1674*RH!H484)*((6.112*(EXP((17.67*Temp!H484)/(243.5+Temp!H484))))/(273.15+Temp!H484))</f>
        <v>23.85372077995024</v>
      </c>
      <c r="I484" s="9">
        <f>(2.1674*RH!I484)*((6.112*(EXP((17.67*Temp!I484)/(243.5+Temp!I484))))/(273.15+Temp!I484))</f>
        <v>21.680181853379299</v>
      </c>
      <c r="J484" s="9"/>
      <c r="K484" s="9">
        <f>(2.1674*RH!K484)*((6.112*(EXP((17.67*Temp!K484)/(243.5+Temp!K484))))/(273.15+Temp!K484))</f>
        <v>22.061971960607824</v>
      </c>
      <c r="L484" s="9">
        <f>(2.1674*RH!L484)*((6.112*(EXP((17.67*Temp!L484)/(243.5+Temp!L484))))/(273.15+Temp!L484))</f>
        <v>24.046834039709395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9">
        <f>(2.1674*RH!G485)*((6.112*(EXP((17.67*Temp!G485)/(243.5+Temp!G485))))/(273.15+Temp!G485))</f>
        <v>21.897975619566321</v>
      </c>
      <c r="H485" s="9">
        <f>(2.1674*RH!H485)*((6.112*(EXP((17.67*Temp!H485)/(243.5+Temp!H485))))/(273.15+Temp!H485))</f>
        <v>22.969603067948967</v>
      </c>
      <c r="I485" s="9">
        <f>(2.1674*RH!I485)*((6.112*(EXP((17.67*Temp!I485)/(243.5+Temp!I485))))/(273.15+Temp!I485))</f>
        <v>20.661903746225107</v>
      </c>
      <c r="J485" s="9"/>
      <c r="K485" s="9">
        <f>(2.1674*RH!K485)*((6.112*(EXP((17.67*Temp!K485)/(243.5+Temp!K485))))/(273.15+Temp!K485))</f>
        <v>21.959586527302179</v>
      </c>
      <c r="L485" s="9">
        <f>(2.1674*RH!L485)*((6.112*(EXP((17.67*Temp!L485)/(243.5+Temp!L485))))/(273.15+Temp!L485))</f>
        <v>22.257159358916269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9">
        <f>(2.1674*RH!G486)*((6.112*(EXP((17.67*Temp!G486)/(243.5+Temp!G486))))/(273.15+Temp!G486))</f>
        <v>21.837437459639904</v>
      </c>
      <c r="H486" s="9">
        <f>(2.1674*RH!H486)*((6.112*(EXP((17.67*Temp!H486)/(243.5+Temp!H486))))/(273.15+Temp!H486))</f>
        <v>23.433090638990627</v>
      </c>
      <c r="I486" s="9">
        <f>(2.1674*RH!I486)*((6.112*(EXP((17.67*Temp!I486)/(243.5+Temp!I486))))/(273.15+Temp!I486))</f>
        <v>20.327088420531968</v>
      </c>
      <c r="J486" s="9"/>
      <c r="K486" s="9">
        <f>(2.1674*RH!K486)*((6.112*(EXP((17.67*Temp!K486)/(243.5+Temp!K486))))/(273.15+Temp!K486))</f>
        <v>21.63822090557359</v>
      </c>
      <c r="L486" s="9">
        <f>(2.1674*RH!L486)*((6.112*(EXP((17.67*Temp!L486)/(243.5+Temp!L486))))/(273.15+Temp!L486))</f>
        <v>22.209628019797563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9">
        <f>(2.1674*RH!G487)*((6.112*(EXP((17.67*Temp!G487)/(243.5+Temp!G487))))/(273.15+Temp!G487))</f>
        <v>21.682742935850335</v>
      </c>
      <c r="H487" s="9">
        <f>(2.1674*RH!H487)*((6.112*(EXP((17.67*Temp!H487)/(243.5+Temp!H487))))/(273.15+Temp!H487))</f>
        <v>23.383967312164668</v>
      </c>
      <c r="I487" s="9">
        <f>(2.1674*RH!I487)*((6.112*(EXP((17.67*Temp!I487)/(243.5+Temp!I487))))/(273.15+Temp!I487))</f>
        <v>19.73448776876501</v>
      </c>
      <c r="J487" s="9"/>
      <c r="K487" s="9">
        <f>(2.1674*RH!K487)*((6.112*(EXP((17.67*Temp!K487)/(243.5+Temp!K487))))/(273.15+Temp!K487))</f>
        <v>21.7357686654769</v>
      </c>
      <c r="L487" s="9">
        <f>(2.1674*RH!L487)*((6.112*(EXP((17.67*Temp!L487)/(243.5+Temp!L487))))/(273.15+Temp!L487))</f>
        <v>23.137075737652363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9">
        <f>(2.1674*RH!G488)*((6.112*(EXP((17.67*Temp!G488)/(243.5+Temp!G488))))/(273.15+Temp!G488))</f>
        <v>21.385746066801712</v>
      </c>
      <c r="H488" s="9">
        <f>(2.1674*RH!H488)*((6.112*(EXP((17.67*Temp!H488)/(243.5+Temp!H488))))/(273.15+Temp!H488))</f>
        <v>22.880904027805276</v>
      </c>
      <c r="I488" s="9">
        <f>(2.1674*RH!I488)*((6.112*(EXP((17.67*Temp!I488)/(243.5+Temp!I488))))/(273.15+Temp!I488))</f>
        <v>19.724499423238356</v>
      </c>
      <c r="J488" s="9"/>
      <c r="K488" s="9">
        <f>(2.1674*RH!K488)*((6.112*(EXP((17.67*Temp!K488)/(243.5+Temp!K488))))/(273.15+Temp!K488))</f>
        <v>22.039200738416366</v>
      </c>
      <c r="L488" s="9">
        <f>(2.1674*RH!L488)*((6.112*(EXP((17.67*Temp!L488)/(243.5+Temp!L488))))/(273.15+Temp!L488))</f>
        <v>22.075901455206001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9">
        <f>(2.1674*RH!G489)*((6.112*(EXP((17.67*Temp!G489)/(243.5+Temp!G489))))/(273.15+Temp!G489))</f>
        <v>21.518246646067581</v>
      </c>
      <c r="H489" s="9">
        <f>(2.1674*RH!H489)*((6.112*(EXP((17.67*Temp!H489)/(243.5+Temp!H489))))/(273.15+Temp!H489))</f>
        <v>23.640932018982753</v>
      </c>
      <c r="I489" s="9">
        <f>(2.1674*RH!I489)*((6.112*(EXP((17.67*Temp!I489)/(243.5+Temp!I489))))/(273.15+Temp!I489))</f>
        <v>19.94312979750239</v>
      </c>
      <c r="J489" s="9"/>
      <c r="K489" s="9">
        <f>(2.1674*RH!K489)*((6.112*(EXP((17.67*Temp!K489)/(243.5+Temp!K489))))/(273.15+Temp!K489))</f>
        <v>22.120627520350844</v>
      </c>
      <c r="L489" s="9">
        <f>(2.1674*RH!L489)*((6.112*(EXP((17.67*Temp!L489)/(243.5+Temp!L489))))/(273.15+Temp!L489))</f>
        <v>22.439647105783173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9">
        <f>(2.1674*RH!G490)*((6.112*(EXP((17.67*Temp!G490)/(243.5+Temp!G490))))/(273.15+Temp!G490))</f>
        <v>22.592215224462144</v>
      </c>
      <c r="H490" s="9">
        <f>(2.1674*RH!H490)*((6.112*(EXP((17.67*Temp!H490)/(243.5+Temp!H490))))/(273.15+Temp!H490))</f>
        <v>22.594670574562326</v>
      </c>
      <c r="I490" s="9">
        <f>(2.1674*RH!I490)*((6.112*(EXP((17.67*Temp!I490)/(243.5+Temp!I490))))/(273.15+Temp!I490))</f>
        <v>20.591553871360002</v>
      </c>
      <c r="J490" s="9"/>
      <c r="K490" s="9">
        <f>(2.1674*RH!K490)*((6.112*(EXP((17.67*Temp!K490)/(243.5+Temp!K490))))/(273.15+Temp!K490))</f>
        <v>22.170447840635106</v>
      </c>
      <c r="L490" s="9">
        <f>(2.1674*RH!L490)*((6.112*(EXP((17.67*Temp!L490)/(243.5+Temp!L490))))/(273.15+Temp!L490))</f>
        <v>22.225439924182901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9">
        <f>(2.1674*RH!G491)*((6.112*(EXP((17.67*Temp!G491)/(243.5+Temp!G491))))/(273.15+Temp!G491))</f>
        <v>22.262393675023571</v>
      </c>
      <c r="H491" s="9">
        <f>(2.1674*RH!H491)*((6.112*(EXP((17.67*Temp!H491)/(243.5+Temp!H491))))/(273.15+Temp!H491))</f>
        <v>22.557051008878748</v>
      </c>
      <c r="I491" s="9">
        <f>(2.1674*RH!I491)*((6.112*(EXP((17.67*Temp!I491)/(243.5+Temp!I491))))/(273.15+Temp!I491))</f>
        <v>19.863983328815401</v>
      </c>
      <c r="J491" s="9"/>
      <c r="K491" s="9">
        <f>(2.1674*RH!K491)*((6.112*(EXP((17.67*Temp!K491)/(243.5+Temp!K491))))/(273.15+Temp!K491))</f>
        <v>23.205340401725401</v>
      </c>
      <c r="L491" s="9">
        <f>(2.1674*RH!L491)*((6.112*(EXP((17.67*Temp!L491)/(243.5+Temp!L491))))/(273.15+Temp!L491))</f>
        <v>22.397622793125191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9">
        <f>(2.1674*RH!G492)*((6.112*(EXP((17.67*Temp!G492)/(243.5+Temp!G492))))/(273.15+Temp!G492))</f>
        <v>20.130414798780894</v>
      </c>
      <c r="H492" s="9">
        <f>(2.1674*RH!H492)*((6.112*(EXP((17.67*Temp!H492)/(243.5+Temp!H492))))/(273.15+Temp!H492))</f>
        <v>21.846941741693502</v>
      </c>
      <c r="I492" s="9">
        <f>(2.1674*RH!I492)*((6.112*(EXP((17.67*Temp!I492)/(243.5+Temp!I492))))/(273.15+Temp!I492))</f>
        <v>18.648073192907063</v>
      </c>
      <c r="J492" s="9"/>
      <c r="K492" s="9">
        <f>(2.1674*RH!K492)*((6.112*(EXP((17.67*Temp!K492)/(243.5+Temp!K492))))/(273.15+Temp!K492))</f>
        <v>20.931657091332596</v>
      </c>
      <c r="L492" s="9">
        <f>(2.1674*RH!L492)*((6.112*(EXP((17.67*Temp!L492)/(243.5+Temp!L492))))/(273.15+Temp!L492))</f>
        <v>20.800376764412231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9">
        <f>(2.1674*RH!G493)*((6.112*(EXP((17.67*Temp!G493)/(243.5+Temp!G493))))/(273.15+Temp!G493))</f>
        <v>20.30642225753876</v>
      </c>
      <c r="H493" s="9">
        <f>(2.1674*RH!H493)*((6.112*(EXP((17.67*Temp!H493)/(243.5+Temp!H493))))/(273.15+Temp!H493))</f>
        <v>22.458157644085329</v>
      </c>
      <c r="I493" s="9">
        <f>(2.1674*RH!I493)*((6.112*(EXP((17.67*Temp!I493)/(243.5+Temp!I493))))/(273.15+Temp!I493))</f>
        <v>19.039801730808183</v>
      </c>
      <c r="J493" s="9"/>
      <c r="K493" s="9">
        <f>(2.1674*RH!K493)*((6.112*(EXP((17.67*Temp!K493)/(243.5+Temp!K493))))/(273.15+Temp!K493))</f>
        <v>20.442817184219656</v>
      </c>
      <c r="L493" s="9">
        <f>(2.1674*RH!L493)*((6.112*(EXP((17.67*Temp!L493)/(243.5+Temp!L493))))/(273.15+Temp!L493))</f>
        <v>20.610366527601698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9">
        <f>(2.1674*RH!G494)*((6.112*(EXP((17.67*Temp!G494)/(243.5+Temp!G494))))/(273.15+Temp!G494))</f>
        <v>19.896692828391483</v>
      </c>
      <c r="H494" s="9">
        <f>(2.1674*RH!H494)*((6.112*(EXP((17.67*Temp!H494)/(243.5+Temp!H494))))/(273.15+Temp!H494))</f>
        <v>21.890734185883378</v>
      </c>
      <c r="I494" s="9">
        <f>(2.1674*RH!I494)*((6.112*(EXP((17.67*Temp!I494)/(243.5+Temp!I494))))/(273.15+Temp!I494))</f>
        <v>19.079262026042215</v>
      </c>
      <c r="J494" s="9"/>
      <c r="K494" s="9">
        <f>(2.1674*RH!K494)*((6.112*(EXP((17.67*Temp!K494)/(243.5+Temp!K494))))/(273.15+Temp!K494))</f>
        <v>20.79295654236569</v>
      </c>
      <c r="L494" s="9">
        <f>(2.1674*RH!L494)*((6.112*(EXP((17.67*Temp!L494)/(243.5+Temp!L494))))/(273.15+Temp!L494))</f>
        <v>21.141030734772016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9">
        <f>(2.1674*RH!G495)*((6.112*(EXP((17.67*Temp!G495)/(243.5+Temp!G495))))/(273.15+Temp!G495))</f>
        <v>20.08812940612777</v>
      </c>
      <c r="H495" s="9">
        <f>(2.1674*RH!H495)*((6.112*(EXP((17.67*Temp!H495)/(243.5+Temp!H495))))/(273.15+Temp!H495))</f>
        <v>21.782724680602474</v>
      </c>
      <c r="I495" s="9">
        <f>(2.1674*RH!I495)*((6.112*(EXP((17.67*Temp!I495)/(243.5+Temp!I495))))/(273.15+Temp!I495))</f>
        <v>19.355719725321297</v>
      </c>
      <c r="J495" s="9"/>
      <c r="K495" s="9">
        <f>(2.1674*RH!K495)*((6.112*(EXP((17.67*Temp!K495)/(243.5+Temp!K495))))/(273.15+Temp!K495))</f>
        <v>20.988720879027717</v>
      </c>
      <c r="L495" s="9">
        <f>(2.1674*RH!L495)*((6.112*(EXP((17.67*Temp!L495)/(243.5+Temp!L495))))/(273.15+Temp!L495))</f>
        <v>20.216633569615198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9">
        <f>(2.1674*RH!G496)*((6.112*(EXP((17.67*Temp!G496)/(243.5+Temp!G496))))/(273.15+Temp!G496))</f>
        <v>21.459059779345374</v>
      </c>
      <c r="H496" s="9">
        <f>(2.1674*RH!H496)*((6.112*(EXP((17.67*Temp!H496)/(243.5+Temp!H496))))/(273.15+Temp!H496))</f>
        <v>22.389706173558007</v>
      </c>
      <c r="I496" s="9">
        <f>(2.1674*RH!I496)*((6.112*(EXP((17.67*Temp!I496)/(243.5+Temp!I496))))/(273.15+Temp!I496))</f>
        <v>20.16198859754661</v>
      </c>
      <c r="J496" s="9"/>
      <c r="K496" s="9">
        <f>(2.1674*RH!K496)*((6.112*(EXP((17.67*Temp!K496)/(243.5+Temp!K496))))/(273.15+Temp!K496))</f>
        <v>21.245468544963611</v>
      </c>
      <c r="L496" s="9">
        <f>(2.1674*RH!L496)*((6.112*(EXP((17.67*Temp!L496)/(243.5+Temp!L496))))/(273.15+Temp!L496))</f>
        <v>21.952588288766684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9">
        <f>(2.1674*RH!G497)*((6.112*(EXP((17.67*Temp!G497)/(243.5+Temp!G497))))/(273.15+Temp!G497))</f>
        <v>22.009884918648851</v>
      </c>
      <c r="H497" s="9">
        <f>(2.1674*RH!H497)*((6.112*(EXP((17.67*Temp!H497)/(243.5+Temp!H497))))/(273.15+Temp!H497))</f>
        <v>22.850106793515494</v>
      </c>
      <c r="I497" s="9">
        <f>(2.1674*RH!I497)*((6.112*(EXP((17.67*Temp!I497)/(243.5+Temp!I497))))/(273.15+Temp!I497))</f>
        <v>19.583823861682472</v>
      </c>
      <c r="J497" s="9"/>
      <c r="K497" s="9">
        <f>(2.1674*RH!K497)*((6.112*(EXP((17.67*Temp!K497)/(243.5+Temp!K497))))/(273.15+Temp!K497))</f>
        <v>22.664290183257428</v>
      </c>
      <c r="L497" s="9">
        <f>(2.1674*RH!L497)*((6.112*(EXP((17.67*Temp!L497)/(243.5+Temp!L497))))/(273.15+Temp!L497))</f>
        <v>21.408202331922276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9">
        <f>(2.1674*RH!G498)*((6.112*(EXP((17.67*Temp!G498)/(243.5+Temp!G498))))/(273.15+Temp!G498))</f>
        <v>22.449460702329734</v>
      </c>
      <c r="H498" s="9">
        <f>(2.1674*RH!H498)*((6.112*(EXP((17.67*Temp!H498)/(243.5+Temp!H498))))/(273.15+Temp!H498))</f>
        <v>23.75811444825149</v>
      </c>
      <c r="I498" s="9">
        <f>(2.1674*RH!I498)*((6.112*(EXP((17.67*Temp!I498)/(243.5+Temp!I498))))/(273.15+Temp!I498))</f>
        <v>20.836554330640652</v>
      </c>
      <c r="J498" s="9"/>
      <c r="K498" s="9">
        <f>(2.1674*RH!K498)*((6.112*(EXP((17.67*Temp!K498)/(243.5+Temp!K498))))/(273.15+Temp!K498))</f>
        <v>23.081239539787219</v>
      </c>
      <c r="L498" s="9">
        <f>(2.1674*RH!L498)*((6.112*(EXP((17.67*Temp!L498)/(243.5+Temp!L498))))/(273.15+Temp!L498))</f>
        <v>22.352750401165132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9">
        <f>(2.1674*RH!G499)*((6.112*(EXP((17.67*Temp!G499)/(243.5+Temp!G499))))/(273.15+Temp!G499))</f>
        <v>22.688911342092144</v>
      </c>
      <c r="H499" s="9">
        <f>(2.1674*RH!H499)*((6.112*(EXP((17.67*Temp!H499)/(243.5+Temp!H499))))/(273.15+Temp!H499))</f>
        <v>22.916574237114464</v>
      </c>
      <c r="I499" s="9">
        <f>(2.1674*RH!I499)*((6.112*(EXP((17.67*Temp!I499)/(243.5+Temp!I499))))/(273.15+Temp!I499))</f>
        <v>20.258415197500589</v>
      </c>
      <c r="J499" s="9"/>
      <c r="K499" s="9">
        <f>(2.1674*RH!K499)*((6.112*(EXP((17.67*Temp!K499)/(243.5+Temp!K499))))/(273.15+Temp!K499))</f>
        <v>23.434459987548685</v>
      </c>
      <c r="L499" s="9">
        <f>(2.1674*RH!L499)*((6.112*(EXP((17.67*Temp!L499)/(243.5+Temp!L499))))/(273.15+Temp!L499))</f>
        <v>22.476478530652326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9">
        <f>(2.1674*RH!G500)*((6.112*(EXP((17.67*Temp!G500)/(243.5+Temp!G500))))/(273.15+Temp!G500))</f>
        <v>21.742101892711954</v>
      </c>
      <c r="H500" s="9">
        <f>(2.1674*RH!H500)*((6.112*(EXP((17.67*Temp!H500)/(243.5+Temp!H500))))/(273.15+Temp!H500))</f>
        <v>22.121573996231255</v>
      </c>
      <c r="I500" s="9">
        <f>(2.1674*RH!I500)*((6.112*(EXP((17.67*Temp!I500)/(243.5+Temp!I500))))/(273.15+Temp!I500))</f>
        <v>19.383360127229086</v>
      </c>
      <c r="J500" s="9"/>
      <c r="K500" s="9">
        <f>(2.1674*RH!K500)*((6.112*(EXP((17.67*Temp!K500)/(243.5+Temp!K500))))/(273.15+Temp!K500))</f>
        <v>22.665852692771644</v>
      </c>
      <c r="L500" s="9">
        <f>(2.1674*RH!L500)*((6.112*(EXP((17.67*Temp!L500)/(243.5+Temp!L500))))/(273.15+Temp!L500))</f>
        <v>22.398615796119913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9">
        <f>(2.1674*RH!G501)*((6.112*(EXP((17.67*Temp!G501)/(243.5+Temp!G501))))/(273.15+Temp!G501))</f>
        <v>21.648435171461323</v>
      </c>
      <c r="H501" s="9">
        <f>(2.1674*RH!H501)*((6.112*(EXP((17.67*Temp!H501)/(243.5+Temp!H501))))/(273.15+Temp!H501))</f>
        <v>23.42437881699583</v>
      </c>
      <c r="I501" s="9">
        <f>(2.1674*RH!I501)*((6.112*(EXP((17.67*Temp!I501)/(243.5+Temp!I501))))/(273.15+Temp!I501))</f>
        <v>19.183254678180294</v>
      </c>
      <c r="J501" s="9"/>
      <c r="K501" s="9">
        <f>(2.1674*RH!K501)*((6.112*(EXP((17.67*Temp!K501)/(243.5+Temp!K501))))/(273.15+Temp!K501))</f>
        <v>23.24201747266326</v>
      </c>
      <c r="L501" s="9">
        <f>(2.1674*RH!L501)*((6.112*(EXP((17.67*Temp!L501)/(243.5+Temp!L501))))/(273.15+Temp!L501))</f>
        <v>21.565388050241474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9">
        <f>(2.1674*RH!G502)*((6.112*(EXP((17.67*Temp!G502)/(243.5+Temp!G502))))/(273.15+Temp!G502))</f>
        <v>22.572290741345352</v>
      </c>
      <c r="H502" s="9">
        <f>(2.1674*RH!H502)*((6.112*(EXP((17.67*Temp!H502)/(243.5+Temp!H502))))/(273.15+Temp!H502))</f>
        <v>25.016018695951388</v>
      </c>
      <c r="I502" s="9">
        <f>(2.1674*RH!I502)*((6.112*(EXP((17.67*Temp!I502)/(243.5+Temp!I502))))/(273.15+Temp!I502))</f>
        <v>21.287205251833356</v>
      </c>
      <c r="J502" s="9"/>
      <c r="K502" s="9">
        <f>(2.1674*RH!K502)*((6.112*(EXP((17.67*Temp!K502)/(243.5+Temp!K502))))/(273.15+Temp!K502))</f>
        <v>23.954744340419129</v>
      </c>
      <c r="L502" s="9">
        <f>(2.1674*RH!L502)*((6.112*(EXP((17.67*Temp!L502)/(243.5+Temp!L502))))/(273.15+Temp!L502))</f>
        <v>24.208671206294657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9">
        <f>(2.1674*RH!G503)*((6.112*(EXP((17.67*Temp!G503)/(243.5+Temp!G503))))/(273.15+Temp!G503))</f>
        <v>22.903522335725018</v>
      </c>
      <c r="H503" s="9">
        <f>(2.1674*RH!H503)*((6.112*(EXP((17.67*Temp!H503)/(243.5+Temp!H503))))/(273.15+Temp!H503))</f>
        <v>24.197370390294552</v>
      </c>
      <c r="I503" s="9">
        <f>(2.1674*RH!I503)*((6.112*(EXP((17.67*Temp!I503)/(243.5+Temp!I503))))/(273.15+Temp!I503))</f>
        <v>20.682419366503535</v>
      </c>
      <c r="J503" s="9"/>
      <c r="K503" s="9">
        <f>(2.1674*RH!K503)*((6.112*(EXP((17.67*Temp!K503)/(243.5+Temp!K503))))/(273.15+Temp!K503))</f>
        <v>23.691539881738329</v>
      </c>
      <c r="L503" s="9">
        <f>(2.1674*RH!L503)*((6.112*(EXP((17.67*Temp!L503)/(243.5+Temp!L503))))/(273.15+Temp!L503))</f>
        <v>22.692378178978579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9">
        <f>(2.1674*RH!G504)*((6.112*(EXP((17.67*Temp!G504)/(243.5+Temp!G504))))/(273.15+Temp!G504))</f>
        <v>21.333392796140217</v>
      </c>
      <c r="H504" s="9">
        <f>(2.1674*RH!H504)*((6.112*(EXP((17.67*Temp!H504)/(243.5+Temp!H504))))/(273.15+Temp!H504))</f>
        <v>23.232225696095878</v>
      </c>
      <c r="I504" s="9">
        <f>(2.1674*RH!I504)*((6.112*(EXP((17.67*Temp!I504)/(243.5+Temp!I504))))/(273.15+Temp!I504))</f>
        <v>18.875344583076895</v>
      </c>
      <c r="J504" s="9"/>
      <c r="K504" s="9">
        <f>(2.1674*RH!K504)*((6.112*(EXP((17.67*Temp!K504)/(243.5+Temp!K504))))/(273.15+Temp!K504))</f>
        <v>22.859801224457215</v>
      </c>
      <c r="L504" s="9">
        <f>(2.1674*RH!L504)*((6.112*(EXP((17.67*Temp!L504)/(243.5+Temp!L504))))/(273.15+Temp!L504))</f>
        <v>21.069397591183435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9">
        <f>(2.1674*RH!G505)*((6.112*(EXP((17.67*Temp!G505)/(243.5+Temp!G505))))/(273.15+Temp!G505))</f>
        <v>22.637664540751949</v>
      </c>
      <c r="H505" s="9">
        <f>(2.1674*RH!H505)*((6.112*(EXP((17.67*Temp!H505)/(243.5+Temp!H505))))/(273.15+Temp!H505))</f>
        <v>24.530290233157629</v>
      </c>
      <c r="I505" s="9">
        <f>(2.1674*RH!I505)*((6.112*(EXP((17.67*Temp!I505)/(243.5+Temp!I505))))/(273.15+Temp!I505))</f>
        <v>19.99518994197485</v>
      </c>
      <c r="J505" s="9"/>
      <c r="K505" s="9">
        <f>(2.1674*RH!K505)*((6.112*(EXP((17.67*Temp!K505)/(243.5+Temp!K505))))/(273.15+Temp!K505))</f>
        <v>23.786409867071061</v>
      </c>
      <c r="L505" s="9">
        <f>(2.1674*RH!L505)*((6.112*(EXP((17.67*Temp!L505)/(243.5+Temp!L505))))/(273.15+Temp!L505))</f>
        <v>23.161308627025086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9">
        <f>(2.1674*RH!G506)*((6.112*(EXP((17.67*Temp!G506)/(243.5+Temp!G506))))/(273.15+Temp!G506))</f>
        <v>22.348471287833895</v>
      </c>
      <c r="H506" s="9">
        <f>(2.1674*RH!H506)*((6.112*(EXP((17.67*Temp!H506)/(243.5+Temp!H506))))/(273.15+Temp!H506))</f>
        <v>24.842006984399919</v>
      </c>
      <c r="I506" s="9">
        <f>(2.1674*RH!I506)*((6.112*(EXP((17.67*Temp!I506)/(243.5+Temp!I506))))/(273.15+Temp!I506))</f>
        <v>20.752281923984448</v>
      </c>
      <c r="J506" s="9"/>
      <c r="K506" s="9">
        <f>(2.1674*RH!K506)*((6.112*(EXP((17.67*Temp!K506)/(243.5+Temp!K506))))/(273.15+Temp!K506))</f>
        <v>23.387991620839088</v>
      </c>
      <c r="L506" s="9">
        <f>(2.1674*RH!L506)*((6.112*(EXP((17.67*Temp!L506)/(243.5+Temp!L506))))/(273.15+Temp!L506))</f>
        <v>23.564253367809066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9">
        <f>(2.1674*RH!G507)*((6.112*(EXP((17.67*Temp!G507)/(243.5+Temp!G507))))/(273.15+Temp!G507))</f>
        <v>23.957189288432971</v>
      </c>
      <c r="H507" s="9">
        <f>(2.1674*RH!H507)*((6.112*(EXP((17.67*Temp!H507)/(243.5+Temp!H507))))/(273.15+Temp!H507))</f>
        <v>23.239052841606249</v>
      </c>
      <c r="I507" s="9">
        <f>(2.1674*RH!I507)*((6.112*(EXP((17.67*Temp!I507)/(243.5+Temp!I507))))/(273.15+Temp!I507))</f>
        <v>20.367176289004743</v>
      </c>
      <c r="J507" s="9"/>
      <c r="K507" s="9">
        <f>(2.1674*RH!K507)*((6.112*(EXP((17.67*Temp!K507)/(243.5+Temp!K507))))/(273.15+Temp!K507))</f>
        <v>23.467484513890927</v>
      </c>
      <c r="L507" s="9">
        <f>(2.1674*RH!L507)*((6.112*(EXP((17.67*Temp!L507)/(243.5+Temp!L507))))/(273.15+Temp!L507))</f>
        <v>23.86597851120343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9">
        <f>(2.1674*RH!G508)*((6.112*(EXP((17.67*Temp!G508)/(243.5+Temp!G508))))/(273.15+Temp!G508))</f>
        <v>21.946600459241136</v>
      </c>
      <c r="H508" s="9">
        <f>(2.1674*RH!H508)*((6.112*(EXP((17.67*Temp!H508)/(243.5+Temp!H508))))/(273.15+Temp!H508))</f>
        <v>22.179013411638206</v>
      </c>
      <c r="I508" s="9">
        <f>(2.1674*RH!I508)*((6.112*(EXP((17.67*Temp!I508)/(243.5+Temp!I508))))/(273.15+Temp!I508))</f>
        <v>19.07490722013069</v>
      </c>
      <c r="J508" s="9"/>
      <c r="K508" s="9">
        <f>(2.1674*RH!K508)*((6.112*(EXP((17.67*Temp!K508)/(243.5+Temp!K508))))/(273.15+Temp!K508))</f>
        <v>21.800896735810834</v>
      </c>
      <c r="L508" s="9">
        <f>(2.1674*RH!L508)*((6.112*(EXP((17.67*Temp!L508)/(243.5+Temp!L508))))/(273.15+Temp!L508))</f>
        <v>20.926220185512701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9">
        <f>(2.1674*RH!G509)*((6.112*(EXP((17.67*Temp!G509)/(243.5+Temp!G509))))/(273.15+Temp!G509))</f>
        <v>20.049486546025655</v>
      </c>
      <c r="H509" s="9">
        <f>(2.1674*RH!H509)*((6.112*(EXP((17.67*Temp!H509)/(243.5+Temp!H509))))/(273.15+Temp!H509))</f>
        <v>20.850033878209235</v>
      </c>
      <c r="I509" s="9">
        <f>(2.1674*RH!I509)*((6.112*(EXP((17.67*Temp!I509)/(243.5+Temp!I509))))/(273.15+Temp!I509))</f>
        <v>18.101421932593723</v>
      </c>
      <c r="J509" s="9"/>
      <c r="K509" s="9">
        <f>(2.1674*RH!K509)*((6.112*(EXP((17.67*Temp!K509)/(243.5+Temp!K509))))/(273.15+Temp!K509))</f>
        <v>20.568102042874127</v>
      </c>
      <c r="L509" s="9">
        <f>(2.1674*RH!L509)*((6.112*(EXP((17.67*Temp!L509)/(243.5+Temp!L509))))/(273.15+Temp!L509))</f>
        <v>18.714239354686399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9">
        <f>(2.1674*RH!G510)*((6.112*(EXP((17.67*Temp!G510)/(243.5+Temp!G510))))/(273.15+Temp!G510))</f>
        <v>19.162034743640501</v>
      </c>
      <c r="H510" s="9">
        <f>(2.1674*RH!H510)*((6.112*(EXP((17.67*Temp!H510)/(243.5+Temp!H510))))/(273.15+Temp!H510))</f>
        <v>20.158402907114123</v>
      </c>
      <c r="I510" s="9">
        <f>(2.1674*RH!I510)*((6.112*(EXP((17.67*Temp!I510)/(243.5+Temp!I510))))/(273.15+Temp!I510))</f>
        <v>17.713419848556967</v>
      </c>
      <c r="J510" s="9"/>
      <c r="K510" s="9">
        <f>(2.1674*RH!K510)*((6.112*(EXP((17.67*Temp!K510)/(243.5+Temp!K510))))/(273.15+Temp!K510))</f>
        <v>20.190478521002813</v>
      </c>
      <c r="L510" s="9">
        <f>(2.1674*RH!L510)*((6.112*(EXP((17.67*Temp!L510)/(243.5+Temp!L510))))/(273.15+Temp!L510))</f>
        <v>18.926037191513306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9">
        <f>(2.1674*RH!G511)*((6.112*(EXP((17.67*Temp!G511)/(243.5+Temp!G511))))/(273.15+Temp!G511))</f>
        <v>20.074409451860198</v>
      </c>
      <c r="H511" s="9">
        <f>(2.1674*RH!H511)*((6.112*(EXP((17.67*Temp!H511)/(243.5+Temp!H511))))/(273.15+Temp!H511))</f>
        <v>20.785316545178098</v>
      </c>
      <c r="I511" s="9">
        <f>(2.1674*RH!I511)*((6.112*(EXP((17.67*Temp!I511)/(243.5+Temp!I511))))/(273.15+Temp!I511))</f>
        <v>17.893460224757568</v>
      </c>
      <c r="J511" s="9"/>
      <c r="K511" s="9">
        <f>(2.1674*RH!K511)*((6.112*(EXP((17.67*Temp!K511)/(243.5+Temp!K511))))/(273.15+Temp!K511))</f>
        <v>20.663255523862727</v>
      </c>
      <c r="L511" s="9">
        <f>(2.1674*RH!L511)*((6.112*(EXP((17.67*Temp!L511)/(243.5+Temp!L511))))/(273.15+Temp!L511))</f>
        <v>19.297598715466275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9">
        <f>(2.1674*RH!G512)*((6.112*(EXP((17.67*Temp!G512)/(243.5+Temp!G512))))/(273.15+Temp!G512))</f>
        <v>19.840289169579908</v>
      </c>
      <c r="H512" s="9">
        <f>(2.1674*RH!H512)*((6.112*(EXP((17.67*Temp!H512)/(243.5+Temp!H512))))/(273.15+Temp!H512))</f>
        <v>22.195284127496418</v>
      </c>
      <c r="I512" s="9">
        <f>(2.1674*RH!I512)*((6.112*(EXP((17.67*Temp!I512)/(243.5+Temp!I512))))/(273.15+Temp!I512))</f>
        <v>17.828296610080038</v>
      </c>
      <c r="J512" s="9"/>
      <c r="K512" s="9">
        <f>(2.1674*RH!K512)*((6.112*(EXP((17.67*Temp!K512)/(243.5+Temp!K512))))/(273.15+Temp!K512))</f>
        <v>20.497241158423698</v>
      </c>
      <c r="L512" s="9">
        <f>(2.1674*RH!L512)*((6.112*(EXP((17.67*Temp!L512)/(243.5+Temp!L512))))/(273.15+Temp!L512))</f>
        <v>19.075624854939885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9">
        <f>(2.1674*RH!G513)*((6.112*(EXP((17.67*Temp!G513)/(243.5+Temp!G513))))/(273.15+Temp!G513))</f>
        <v>20.471095938041859</v>
      </c>
      <c r="H513" s="9">
        <f>(2.1674*RH!H513)*((6.112*(EXP((17.67*Temp!H513)/(243.5+Temp!H513))))/(273.15+Temp!H513))</f>
        <v>21.794381391734586</v>
      </c>
      <c r="I513" s="9">
        <f>(2.1674*RH!I513)*((6.112*(EXP((17.67*Temp!I513)/(243.5+Temp!I513))))/(273.15+Temp!I513))</f>
        <v>18.145608145070117</v>
      </c>
      <c r="J513" s="9"/>
      <c r="K513" s="9">
        <f>(2.1674*RH!K513)*((6.112*(EXP((17.67*Temp!K513)/(243.5+Temp!K513))))/(273.15+Temp!K513))</f>
        <v>21.307575799579219</v>
      </c>
      <c r="L513" s="9">
        <f>(2.1674*RH!L513)*((6.112*(EXP((17.67*Temp!L513)/(243.5+Temp!L513))))/(273.15+Temp!L513))</f>
        <v>19.588583777934097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9">
        <f>(2.1674*RH!G514)*((6.112*(EXP((17.67*Temp!G514)/(243.5+Temp!G514))))/(273.15+Temp!G514))</f>
        <v>20.099238374401619</v>
      </c>
      <c r="H514" s="9">
        <f>(2.1674*RH!H514)*((6.112*(EXP((17.67*Temp!H514)/(243.5+Temp!H514))))/(273.15+Temp!H514))</f>
        <v>21.247105133003149</v>
      </c>
      <c r="I514" s="9">
        <f>(2.1674*RH!I514)*((6.112*(EXP((17.67*Temp!I514)/(243.5+Temp!I514))))/(273.15+Temp!I514))</f>
        <v>18.393030463311973</v>
      </c>
      <c r="J514" s="9"/>
      <c r="K514" s="9">
        <f>(2.1674*RH!K514)*((6.112*(EXP((17.67*Temp!K514)/(243.5+Temp!K514))))/(273.15+Temp!K514))</f>
        <v>20.686248709168634</v>
      </c>
      <c r="L514" s="9">
        <f>(2.1674*RH!L514)*((6.112*(EXP((17.67*Temp!L514)/(243.5+Temp!L514))))/(273.15+Temp!L514))</f>
        <v>19.292444649227551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9">
        <f>(2.1674*RH!G515)*((6.112*(EXP((17.67*Temp!G515)/(243.5+Temp!G515))))/(273.15+Temp!G515))</f>
        <v>23.038616417633666</v>
      </c>
      <c r="H515" s="9">
        <f>(2.1674*RH!H515)*((6.112*(EXP((17.67*Temp!H515)/(243.5+Temp!H515))))/(273.15+Temp!H515))</f>
        <v>23.869745817196531</v>
      </c>
      <c r="I515" s="9">
        <f>(2.1674*RH!I515)*((6.112*(EXP((17.67*Temp!I515)/(243.5+Temp!I515))))/(273.15+Temp!I515))</f>
        <v>20.690193177206211</v>
      </c>
      <c r="J515" s="9"/>
      <c r="K515" s="9">
        <f>(2.1674*RH!K515)*((6.112*(EXP((17.67*Temp!K515)/(243.5+Temp!K515))))/(273.15+Temp!K515))</f>
        <v>22.93779754146021</v>
      </c>
      <c r="L515" s="9">
        <f>(2.1674*RH!L515)*((6.112*(EXP((17.67*Temp!L515)/(243.5+Temp!L515))))/(273.15+Temp!L515))</f>
        <v>22.695991542822853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9">
        <f>(2.1674*RH!G516)*((6.112*(EXP((17.67*Temp!G516)/(243.5+Temp!G516))))/(273.15+Temp!G516))</f>
        <v>23.385016003014847</v>
      </c>
      <c r="H516" s="9">
        <f>(2.1674*RH!H516)*((6.112*(EXP((17.67*Temp!H516)/(243.5+Temp!H516))))/(273.15+Temp!H516))</f>
        <v>24.081872444446624</v>
      </c>
      <c r="I516" s="9">
        <f>(2.1674*RH!I516)*((6.112*(EXP((17.67*Temp!I516)/(243.5+Temp!I516))))/(273.15+Temp!I516))</f>
        <v>20.91414296822752</v>
      </c>
      <c r="J516" s="9"/>
      <c r="K516" s="9">
        <f>(2.1674*RH!K516)*((6.112*(EXP((17.67*Temp!K516)/(243.5+Temp!K516))))/(273.15+Temp!K516))</f>
        <v>22.770976242868368</v>
      </c>
      <c r="L516" s="9">
        <f>(2.1674*RH!L516)*((6.112*(EXP((17.67*Temp!L516)/(243.5+Temp!L516))))/(273.15+Temp!L516))</f>
        <v>23.162550446632302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9">
        <f>(2.1674*RH!G517)*((6.112*(EXP((17.67*Temp!G517)/(243.5+Temp!G517))))/(273.15+Temp!G517))</f>
        <v>23.340876723984294</v>
      </c>
      <c r="H517" s="9">
        <f>(2.1674*RH!H517)*((6.112*(EXP((17.67*Temp!H517)/(243.5+Temp!H517))))/(273.15+Temp!H517))</f>
        <v>24.487035731021766</v>
      </c>
      <c r="I517" s="9">
        <f>(2.1674*RH!I517)*((6.112*(EXP((17.67*Temp!I517)/(243.5+Temp!I517))))/(273.15+Temp!I517))</f>
        <v>20.977618664026846</v>
      </c>
      <c r="J517" s="9"/>
      <c r="K517" s="9">
        <f>(2.1674*RH!K517)*((6.112*(EXP((17.67*Temp!K517)/(243.5+Temp!K517))))/(273.15+Temp!K517))</f>
        <v>22.154162230849884</v>
      </c>
      <c r="L517" s="9">
        <f>(2.1674*RH!L517)*((6.112*(EXP((17.67*Temp!L517)/(243.5+Temp!L517))))/(273.15+Temp!L517))</f>
        <v>23.010365033396454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9">
        <f>(2.1674*RH!G518)*((6.112*(EXP((17.67*Temp!G518)/(243.5+Temp!G518))))/(273.15+Temp!G518))</f>
        <v>21.300548277307936</v>
      </c>
      <c r="H518" s="9">
        <f>(2.1674*RH!H518)*((6.112*(EXP((17.67*Temp!H518)/(243.5+Temp!H518))))/(273.15+Temp!H518))</f>
        <v>23.998686260616715</v>
      </c>
      <c r="I518" s="9">
        <f>(2.1674*RH!I518)*((6.112*(EXP((17.67*Temp!I518)/(243.5+Temp!I518))))/(273.15+Temp!I518))</f>
        <v>19.353570157244008</v>
      </c>
      <c r="J518" s="9"/>
      <c r="K518" s="9">
        <f>(2.1674*RH!K518)*((6.112*(EXP((17.67*Temp!K518)/(243.5+Temp!K518))))/(273.15+Temp!K518))</f>
        <v>21.735014414492273</v>
      </c>
      <c r="L518" s="9">
        <f>(2.1674*RH!L518)*((6.112*(EXP((17.67*Temp!L518)/(243.5+Temp!L518))))/(273.15+Temp!L518))</f>
        <v>21.313414507878889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9">
        <f>(2.1674*RH!G519)*((6.112*(EXP((17.67*Temp!G519)/(243.5+Temp!G519))))/(273.15+Temp!G519))</f>
        <v>21.574295351110862</v>
      </c>
      <c r="H519" s="9">
        <f>(2.1674*RH!H519)*((6.112*(EXP((17.67*Temp!H519)/(243.5+Temp!H519))))/(273.15+Temp!H519))</f>
        <v>23.753939586953852</v>
      </c>
      <c r="I519" s="9">
        <f>(2.1674*RH!I519)*((6.112*(EXP((17.67*Temp!I519)/(243.5+Temp!I519))))/(273.15+Temp!I519))</f>
        <v>18.908522842619757</v>
      </c>
      <c r="J519" s="9"/>
      <c r="K519" s="9">
        <f>(2.1674*RH!K519)*((6.112*(EXP((17.67*Temp!K519)/(243.5+Temp!K519))))/(273.15+Temp!K519))</f>
        <v>22.551906553915806</v>
      </c>
      <c r="L519" s="9">
        <f>(2.1674*RH!L519)*((6.112*(EXP((17.67*Temp!L519)/(243.5+Temp!L519))))/(273.15+Temp!L519))</f>
        <v>21.529114188662234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9">
        <f>(2.1674*RH!G520)*((6.112*(EXP((17.67*Temp!G520)/(243.5+Temp!G520))))/(273.15+Temp!G520))</f>
        <v>20.290953411643756</v>
      </c>
      <c r="H520" s="9">
        <f>(2.1674*RH!H520)*((6.112*(EXP((17.67*Temp!H520)/(243.5+Temp!H520))))/(273.15+Temp!H520))</f>
        <v>23.465304599926966</v>
      </c>
      <c r="I520" s="9">
        <f>(2.1674*RH!I520)*((6.112*(EXP((17.67*Temp!I520)/(243.5+Temp!I520))))/(273.15+Temp!I520))</f>
        <v>19.086045399821433</v>
      </c>
      <c r="J520" s="9"/>
      <c r="K520" s="9">
        <f>(2.1674*RH!K520)*((6.112*(EXP((17.67*Temp!K520)/(243.5+Temp!K520))))/(273.15+Temp!K520))</f>
        <v>21.897693111820569</v>
      </c>
      <c r="L520" s="9">
        <f>(2.1674*RH!L520)*((6.112*(EXP((17.67*Temp!L520)/(243.5+Temp!L520))))/(273.15+Temp!L520))</f>
        <v>21.529913574174952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9">
        <f>(2.1674*RH!G521)*((6.112*(EXP((17.67*Temp!G521)/(243.5+Temp!G521))))/(273.15+Temp!G521))</f>
        <v>21.362666065104598</v>
      </c>
      <c r="H521" s="9">
        <f>(2.1674*RH!H521)*((6.112*(EXP((17.67*Temp!H521)/(243.5+Temp!H521))))/(273.15+Temp!H521))</f>
        <v>22.073229694916076</v>
      </c>
      <c r="I521" s="9">
        <f>(2.1674*RH!I521)*((6.112*(EXP((17.67*Temp!I521)/(243.5+Temp!I521))))/(273.15+Temp!I521))</f>
        <v>19.745480916806848</v>
      </c>
      <c r="J521" s="9"/>
      <c r="K521" s="9">
        <f>(2.1674*RH!K521)*((6.112*(EXP((17.67*Temp!K521)/(243.5+Temp!K521))))/(273.15+Temp!K521))</f>
        <v>23.155008634054504</v>
      </c>
      <c r="L521" s="9">
        <f>(2.1674*RH!L521)*((6.112*(EXP((17.67*Temp!L521)/(243.5+Temp!L521))))/(273.15+Temp!L521))</f>
        <v>21.928014027422737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9">
        <f>(2.1674*RH!G522)*((6.112*(EXP((17.67*Temp!G522)/(243.5+Temp!G522))))/(273.15+Temp!G522))</f>
        <v>21.826086825384223</v>
      </c>
      <c r="H522" s="9">
        <f>(2.1674*RH!H522)*((6.112*(EXP((17.67*Temp!H522)/(243.5+Temp!H522))))/(273.15+Temp!H522))</f>
        <v>21.528871073697509</v>
      </c>
      <c r="I522" s="9">
        <f>(2.1674*RH!I522)*((6.112*(EXP((17.67*Temp!I522)/(243.5+Temp!I522))))/(273.15+Temp!I522))</f>
        <v>19.512827662061376</v>
      </c>
      <c r="J522" s="9"/>
      <c r="K522" s="9">
        <f>(2.1674*RH!K522)*((6.112*(EXP((17.67*Temp!K522)/(243.5+Temp!K522))))/(273.15+Temp!K522))</f>
        <v>23.000727921922977</v>
      </c>
      <c r="L522" s="9">
        <f>(2.1674*RH!L522)*((6.112*(EXP((17.67*Temp!L522)/(243.5+Temp!L522))))/(273.15+Temp!L522))</f>
        <v>21.852243910194169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9">
        <f>(2.1674*RH!G523)*((6.112*(EXP((17.67*Temp!G523)/(243.5+Temp!G523))))/(273.15+Temp!G523))</f>
        <v>20.711456596213296</v>
      </c>
      <c r="H523" s="9">
        <f>(2.1674*RH!H523)*((6.112*(EXP((17.67*Temp!H523)/(243.5+Temp!H523))))/(273.15+Temp!H523))</f>
        <v>20.009465254043448</v>
      </c>
      <c r="I523" s="9">
        <f>(2.1674*RH!I523)*((6.112*(EXP((17.67*Temp!I523)/(243.5+Temp!I523))))/(273.15+Temp!I523))</f>
        <v>18.381797906206387</v>
      </c>
      <c r="J523" s="9"/>
      <c r="K523" s="9">
        <f>(2.1674*RH!K523)*((6.112*(EXP((17.67*Temp!K523)/(243.5+Temp!K523))))/(273.15+Temp!K523))</f>
        <v>22.033896295626654</v>
      </c>
      <c r="L523" s="9">
        <f>(2.1674*RH!L523)*((6.112*(EXP((17.67*Temp!L523)/(243.5+Temp!L523))))/(273.15+Temp!L523))</f>
        <v>20.505014734248331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9">
        <f>(2.1674*RH!G524)*((6.112*(EXP((17.67*Temp!G524)/(243.5+Temp!G524))))/(273.15+Temp!G524))</f>
        <v>18.806160480320777</v>
      </c>
      <c r="H524" s="9">
        <f>(2.1674*RH!H524)*((6.112*(EXP((17.67*Temp!H524)/(243.5+Temp!H524))))/(273.15+Temp!H524))</f>
        <v>19.28515829096855</v>
      </c>
      <c r="I524" s="9">
        <f>(2.1674*RH!I524)*((6.112*(EXP((17.67*Temp!I524)/(243.5+Temp!I524))))/(273.15+Temp!I524))</f>
        <v>17.161877059925615</v>
      </c>
      <c r="J524" s="9"/>
      <c r="K524" s="9">
        <f>(2.1674*RH!K524)*((6.112*(EXP((17.67*Temp!K524)/(243.5+Temp!K524))))/(273.15+Temp!K524))</f>
        <v>20.059135173900039</v>
      </c>
      <c r="L524" s="9">
        <f>(2.1674*RH!L524)*((6.112*(EXP((17.67*Temp!L524)/(243.5+Temp!L524))))/(273.15+Temp!L524))</f>
        <v>19.298796956080867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9">
        <f>(2.1674*RH!G525)*((6.112*(EXP((17.67*Temp!G525)/(243.5+Temp!G525))))/(273.15+Temp!G525))</f>
        <v>17.893707842665787</v>
      </c>
      <c r="H525" s="9">
        <f>(2.1674*RH!H525)*((6.112*(EXP((17.67*Temp!H525)/(243.5+Temp!H525))))/(273.15+Temp!H525))</f>
        <v>18.766569413808643</v>
      </c>
      <c r="I525" s="9">
        <f>(2.1674*RH!I525)*((6.112*(EXP((17.67*Temp!I525)/(243.5+Temp!I525))))/(273.15+Temp!I525))</f>
        <v>16.784660230938009</v>
      </c>
      <c r="J525" s="9"/>
      <c r="K525" s="9">
        <f>(2.1674*RH!K525)*((6.112*(EXP((17.67*Temp!K525)/(243.5+Temp!K525))))/(273.15+Temp!K525))</f>
        <v>18.949522715908067</v>
      </c>
      <c r="L525" s="9">
        <f>(2.1674*RH!L525)*((6.112*(EXP((17.67*Temp!L525)/(243.5+Temp!L525))))/(273.15+Temp!L525))</f>
        <v>18.205371776996859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9">
        <f>(2.1674*RH!G526)*((6.112*(EXP((17.67*Temp!G526)/(243.5+Temp!G526))))/(273.15+Temp!G526))</f>
        <v>18.578350654830757</v>
      </c>
      <c r="H526" s="9">
        <f>(2.1674*RH!H526)*((6.112*(EXP((17.67*Temp!H526)/(243.5+Temp!H526))))/(273.15+Temp!H526))</f>
        <v>19.486552548318173</v>
      </c>
      <c r="I526" s="9">
        <f>(2.1674*RH!I526)*((6.112*(EXP((17.67*Temp!I526)/(243.5+Temp!I526))))/(273.15+Temp!I526))</f>
        <v>17.761848111064936</v>
      </c>
      <c r="J526" s="9"/>
      <c r="K526" s="9">
        <f>(2.1674*RH!K526)*((6.112*(EXP((17.67*Temp!K526)/(243.5+Temp!K526))))/(273.15+Temp!K526))</f>
        <v>19.515607988777312</v>
      </c>
      <c r="L526" s="9">
        <f>(2.1674*RH!L526)*((6.112*(EXP((17.67*Temp!L526)/(243.5+Temp!L526))))/(273.15+Temp!L526))</f>
        <v>19.823554367102858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9">
        <f>(2.1674*RH!G527)*((6.112*(EXP((17.67*Temp!G527)/(243.5+Temp!G527))))/(273.15+Temp!G527))</f>
        <v>20.008037741939674</v>
      </c>
      <c r="H527" s="9">
        <f>(2.1674*RH!H527)*((6.112*(EXP((17.67*Temp!H527)/(243.5+Temp!H527))))/(273.15+Temp!H527))</f>
        <v>19.806643011902068</v>
      </c>
      <c r="I527" s="9">
        <f>(2.1674*RH!I527)*((6.112*(EXP((17.67*Temp!I527)/(243.5+Temp!I527))))/(273.15+Temp!I527))</f>
        <v>19.683033534548201</v>
      </c>
      <c r="J527" s="9"/>
      <c r="K527" s="9">
        <f>(2.1674*RH!K527)*((6.112*(EXP((17.67*Temp!K527)/(243.5+Temp!K527))))/(273.15+Temp!K527))</f>
        <v>20.917123260558103</v>
      </c>
      <c r="L527" s="9">
        <f>(2.1674*RH!L527)*((6.112*(EXP((17.67*Temp!L527)/(243.5+Temp!L527))))/(273.15+Temp!L527))</f>
        <v>21.344305772762691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9">
        <f>(2.1674*RH!G528)*((6.112*(EXP((17.67*Temp!G528)/(243.5+Temp!G528))))/(273.15+Temp!G528))</f>
        <v>18.878298074085635</v>
      </c>
      <c r="H528" s="9">
        <f>(2.1674*RH!H528)*((6.112*(EXP((17.67*Temp!H528)/(243.5+Temp!H528))))/(273.15+Temp!H528))</f>
        <v>19.483033305797701</v>
      </c>
      <c r="I528" s="9">
        <f>(2.1674*RH!I528)*((6.112*(EXP((17.67*Temp!I528)/(243.5+Temp!I528))))/(273.15+Temp!I528))</f>
        <v>18.178716889437549</v>
      </c>
      <c r="J528" s="9"/>
      <c r="K528" s="9">
        <f>(2.1674*RH!K528)*((6.112*(EXP((17.67*Temp!K528)/(243.5+Temp!K528))))/(273.15+Temp!K528))</f>
        <v>20.193750274015784</v>
      </c>
      <c r="L528" s="9">
        <f>(2.1674*RH!L528)*((6.112*(EXP((17.67*Temp!L528)/(243.5+Temp!L528))))/(273.15+Temp!L528))</f>
        <v>19.555989799973808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9">
        <f>(2.1674*RH!G529)*((6.112*(EXP((17.67*Temp!G529)/(243.5+Temp!G529))))/(273.15+Temp!G529))</f>
        <v>18.150609517174072</v>
      </c>
      <c r="H529" s="9">
        <f>(2.1674*RH!H529)*((6.112*(EXP((17.67*Temp!H529)/(243.5+Temp!H529))))/(273.15+Temp!H529))</f>
        <v>18.931580455184264</v>
      </c>
      <c r="I529" s="9">
        <f>(2.1674*RH!I529)*((6.112*(EXP((17.67*Temp!I529)/(243.5+Temp!I529))))/(273.15+Temp!I529))</f>
        <v>17.709082449718206</v>
      </c>
      <c r="J529" s="9"/>
      <c r="K529" s="9">
        <f>(2.1674*RH!K529)*((6.112*(EXP((17.67*Temp!K529)/(243.5+Temp!K529))))/(273.15+Temp!K529))</f>
        <v>19.320617980965491</v>
      </c>
      <c r="L529" s="9">
        <f>(2.1674*RH!L529)*((6.112*(EXP((17.67*Temp!L529)/(243.5+Temp!L529))))/(273.15+Temp!L529))</f>
        <v>19.198629418557346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9">
        <f>(2.1674*RH!G530)*((6.112*(EXP((17.67*Temp!G530)/(243.5+Temp!G530))))/(273.15+Temp!G530))</f>
        <v>18.642325836451384</v>
      </c>
      <c r="H530" s="9">
        <f>(2.1674*RH!H530)*((6.112*(EXP((17.67*Temp!H530)/(243.5+Temp!H530))))/(273.15+Temp!H530))</f>
        <v>18.769042020567525</v>
      </c>
      <c r="I530" s="9">
        <f>(2.1674*RH!I530)*((6.112*(EXP((17.67*Temp!I530)/(243.5+Temp!I530))))/(273.15+Temp!I530))</f>
        <v>17.42520301213488</v>
      </c>
      <c r="J530" s="9"/>
      <c r="K530" s="9">
        <f>(2.1674*RH!K530)*((6.112*(EXP((17.67*Temp!K530)/(243.5+Temp!K530))))/(273.15+Temp!K530))</f>
        <v>20.085920502203763</v>
      </c>
      <c r="L530" s="9">
        <f>(2.1674*RH!L530)*((6.112*(EXP((17.67*Temp!L530)/(243.5+Temp!L530))))/(273.15+Temp!L530))</f>
        <v>19.90399950259236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9">
        <f>(2.1674*RH!G531)*((6.112*(EXP((17.67*Temp!G531)/(243.5+Temp!G531))))/(273.15+Temp!G531))</f>
        <v>19.628237394919474</v>
      </c>
      <c r="H531" s="9">
        <f>(2.1674*RH!H531)*((6.112*(EXP((17.67*Temp!H531)/(243.5+Temp!H531))))/(273.15+Temp!H531))</f>
        <v>19.893322898100905</v>
      </c>
      <c r="I531" s="9">
        <f>(2.1674*RH!I531)*((6.112*(EXP((17.67*Temp!I531)/(243.5+Temp!I531))))/(273.15+Temp!I531))</f>
        <v>18.901041872378944</v>
      </c>
      <c r="J531" s="9"/>
      <c r="K531" s="9">
        <f>(2.1674*RH!K531)*((6.112*(EXP((17.67*Temp!K531)/(243.5+Temp!K531))))/(273.15+Temp!K531))</f>
        <v>21.189668945881692</v>
      </c>
      <c r="L531" s="9">
        <f>(2.1674*RH!L531)*((6.112*(EXP((17.67*Temp!L531)/(243.5+Temp!L531))))/(273.15+Temp!L531))</f>
        <v>21.821873058119959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9">
        <f>(2.1674*RH!G532)*((6.112*(EXP((17.67*Temp!G532)/(243.5+Temp!G532))))/(273.15+Temp!G532))</f>
        <v>20.160642538764925</v>
      </c>
      <c r="H532" s="9">
        <f>(2.1674*RH!H532)*((6.112*(EXP((17.67*Temp!H532)/(243.5+Temp!H532))))/(273.15+Temp!H532))</f>
        <v>19.764102862694873</v>
      </c>
      <c r="I532" s="9">
        <f>(2.1674*RH!I532)*((6.112*(EXP((17.67*Temp!I532)/(243.5+Temp!I532))))/(273.15+Temp!I532))</f>
        <v>19.136386294718449</v>
      </c>
      <c r="J532" s="9"/>
      <c r="K532" s="9">
        <f>(2.1674*RH!K532)*((6.112*(EXP((17.67*Temp!K532)/(243.5+Temp!K532))))/(273.15+Temp!K532))</f>
        <v>20.736810970329092</v>
      </c>
      <c r="L532" s="9">
        <f>(2.1674*RH!L532)*((6.112*(EXP((17.67*Temp!L532)/(243.5+Temp!L532))))/(273.15+Temp!L532))</f>
        <v>20.584001554383473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9">
        <f>(2.1674*RH!G533)*((6.112*(EXP((17.67*Temp!G533)/(243.5+Temp!G533))))/(273.15+Temp!G533))</f>
        <v>19.258868782836334</v>
      </c>
      <c r="H533" s="9">
        <f>(2.1674*RH!H533)*((6.112*(EXP((17.67*Temp!H533)/(243.5+Temp!H533))))/(273.15+Temp!H533))</f>
        <v>20.086857427669269</v>
      </c>
      <c r="I533" s="9">
        <f>(2.1674*RH!I533)*((6.112*(EXP((17.67*Temp!I533)/(243.5+Temp!I533))))/(273.15+Temp!I533))</f>
        <v>18.449685554062484</v>
      </c>
      <c r="J533" s="9"/>
      <c r="K533" s="9">
        <f>(2.1674*RH!K533)*((6.112*(EXP((17.67*Temp!K533)/(243.5+Temp!K533))))/(273.15+Temp!K533))</f>
        <v>20.27634981742057</v>
      </c>
      <c r="L533" s="9">
        <f>(2.1674*RH!L533)*((6.112*(EXP((17.67*Temp!L533)/(243.5+Temp!L533))))/(273.15+Temp!L533))</f>
        <v>19.747666921179285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9">
        <f>(2.1674*RH!G534)*((6.112*(EXP((17.67*Temp!G534)/(243.5+Temp!G534))))/(273.15+Temp!G534))</f>
        <v>20.91325943975761</v>
      </c>
      <c r="H534" s="9">
        <f>(2.1674*RH!H534)*((6.112*(EXP((17.67*Temp!H534)/(243.5+Temp!H534))))/(273.15+Temp!H534))</f>
        <v>20.254102068753618</v>
      </c>
      <c r="I534" s="9">
        <f>(2.1674*RH!I534)*((6.112*(EXP((17.67*Temp!I534)/(243.5+Temp!I534))))/(273.15+Temp!I534))</f>
        <v>19.192887235891526</v>
      </c>
      <c r="J534" s="9"/>
      <c r="K534" s="9">
        <f>(2.1674*RH!K534)*((6.112*(EXP((17.67*Temp!K534)/(243.5+Temp!K534))))/(273.15+Temp!K534))</f>
        <v>21.560602310597723</v>
      </c>
      <c r="L534" s="9">
        <f>(2.1674*RH!L534)*((6.112*(EXP((17.67*Temp!L534)/(243.5+Temp!L534))))/(273.15+Temp!L534))</f>
        <v>21.036968029925266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9">
        <f>(2.1674*RH!G535)*((6.112*(EXP((17.67*Temp!G535)/(243.5+Temp!G535))))/(273.15+Temp!G535))</f>
        <v>19.493606122955523</v>
      </c>
      <c r="H535" s="9">
        <f>(2.1674*RH!H535)*((6.112*(EXP((17.67*Temp!H535)/(243.5+Temp!H535))))/(273.15+Temp!H535))</f>
        <v>19.323455864081271</v>
      </c>
      <c r="I535" s="9">
        <f>(2.1674*RH!I535)*((6.112*(EXP((17.67*Temp!I535)/(243.5+Temp!I535))))/(273.15+Temp!I535))</f>
        <v>18.40536335156111</v>
      </c>
      <c r="J535" s="9"/>
      <c r="K535" s="9">
        <f>(2.1674*RH!K535)*((6.112*(EXP((17.67*Temp!K535)/(243.5+Temp!K535))))/(273.15+Temp!K535))</f>
        <v>20.771397080520966</v>
      </c>
      <c r="L535" s="9">
        <f>(2.1674*RH!L535)*((6.112*(EXP((17.67*Temp!L535)/(243.5+Temp!L535))))/(273.15+Temp!L535))</f>
        <v>20.594070511195344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9">
        <f>(2.1674*RH!G536)*((6.112*(EXP((17.67*Temp!G536)/(243.5+Temp!G536))))/(273.15+Temp!G536))</f>
        <v>20.590956476243171</v>
      </c>
      <c r="H536" s="9">
        <f>(2.1674*RH!H536)*((6.112*(EXP((17.67*Temp!H536)/(243.5+Temp!H536))))/(273.15+Temp!H536))</f>
        <v>19.843248252798009</v>
      </c>
      <c r="I536" s="9">
        <f>(2.1674*RH!I536)*((6.112*(EXP((17.67*Temp!I536)/(243.5+Temp!I536))))/(273.15+Temp!I536))</f>
        <v>18.652949247796183</v>
      </c>
      <c r="J536" s="9"/>
      <c r="K536" s="9">
        <f>(2.1674*RH!K536)*((6.112*(EXP((17.67*Temp!K536)/(243.5+Temp!K536))))/(273.15+Temp!K536))</f>
        <v>21.554855178015309</v>
      </c>
      <c r="L536" s="9">
        <f>(2.1674*RH!L536)*((6.112*(EXP((17.67*Temp!L536)/(243.5+Temp!L536))))/(273.15+Temp!L536))</f>
        <v>19.953666992440642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9">
        <f>(2.1674*RH!G537)*((6.112*(EXP((17.67*Temp!G537)/(243.5+Temp!G537))))/(273.15+Temp!G537))</f>
        <v>19.768767416568714</v>
      </c>
      <c r="H537" s="9">
        <f>(2.1674*RH!H537)*((6.112*(EXP((17.67*Temp!H537)/(243.5+Temp!H537))))/(273.15+Temp!H537))</f>
        <v>19.930617430072893</v>
      </c>
      <c r="I537" s="9">
        <f>(2.1674*RH!I537)*((6.112*(EXP((17.67*Temp!I537)/(243.5+Temp!I537))))/(273.15+Temp!I537))</f>
        <v>18.050571332606808</v>
      </c>
      <c r="J537" s="9"/>
      <c r="K537" s="9">
        <f>(2.1674*RH!K537)*((6.112*(EXP((17.67*Temp!K537)/(243.5+Temp!K537))))/(273.15+Temp!K537))</f>
        <v>20.939247946890827</v>
      </c>
      <c r="L537" s="9">
        <f>(2.1674*RH!L537)*((6.112*(EXP((17.67*Temp!L537)/(243.5+Temp!L537))))/(273.15+Temp!L537))</f>
        <v>20.186810094142277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9">
        <f>(2.1674*RH!G538)*((6.112*(EXP((17.67*Temp!G538)/(243.5+Temp!G538))))/(273.15+Temp!G538))</f>
        <v>20.935040803121176</v>
      </c>
      <c r="H538" s="9">
        <f>(2.1674*RH!H538)*((6.112*(EXP((17.67*Temp!H538)/(243.5+Temp!H538))))/(273.15+Temp!H538))</f>
        <v>19.879688406812139</v>
      </c>
      <c r="I538" s="9">
        <f>(2.1674*RH!I538)*((6.112*(EXP((17.67*Temp!I538)/(243.5+Temp!I538))))/(273.15+Temp!I538))</f>
        <v>18.622552328409537</v>
      </c>
      <c r="J538" s="9"/>
      <c r="K538" s="9">
        <f>(2.1674*RH!K538)*((6.112*(EXP((17.67*Temp!K538)/(243.5+Temp!K538))))/(273.15+Temp!K538))</f>
        <v>21.691315405884922</v>
      </c>
      <c r="L538" s="9">
        <f>(2.1674*RH!L538)*((6.112*(EXP((17.67*Temp!L538)/(243.5+Temp!L538))))/(273.15+Temp!L538))</f>
        <v>23.618302686353477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9">
        <f>(2.1674*RH!G539)*((6.112*(EXP((17.67*Temp!G539)/(243.5+Temp!G539))))/(273.15+Temp!G539))</f>
        <v>20.054087019269268</v>
      </c>
      <c r="H539" s="9">
        <f>(2.1674*RH!H539)*((6.112*(EXP((17.67*Temp!H539)/(243.5+Temp!H539))))/(273.15+Temp!H539))</f>
        <v>19.283775609289876</v>
      </c>
      <c r="I539" s="9">
        <f>(2.1674*RH!I539)*((6.112*(EXP((17.67*Temp!I539)/(243.5+Temp!I539))))/(273.15+Temp!I539))</f>
        <v>18.021390683298748</v>
      </c>
      <c r="J539" s="9"/>
      <c r="K539" s="9">
        <f>(2.1674*RH!K539)*((6.112*(EXP((17.67*Temp!K539)/(243.5+Temp!K539))))/(273.15+Temp!K539))</f>
        <v>21.592211737554202</v>
      </c>
      <c r="L539" s="9">
        <f>(2.1674*RH!L539)*((6.112*(EXP((17.67*Temp!L539)/(243.5+Temp!L539))))/(273.15+Temp!L539))</f>
        <v>22.565447370690322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9">
        <f>(2.1674*RH!G540)*((6.112*(EXP((17.67*Temp!G540)/(243.5+Temp!G540))))/(273.15+Temp!G540))</f>
        <v>19.263506424000973</v>
      </c>
      <c r="H540" s="9">
        <f>(2.1674*RH!H540)*((6.112*(EXP((17.67*Temp!H540)/(243.5+Temp!H540))))/(273.15+Temp!H540))</f>
        <v>20.050250985513561</v>
      </c>
      <c r="I540" s="9">
        <f>(2.1674*RH!I540)*((6.112*(EXP((17.67*Temp!I540)/(243.5+Temp!I540))))/(273.15+Temp!I540))</f>
        <v>18.113206870303149</v>
      </c>
      <c r="J540" s="9"/>
      <c r="K540" s="9">
        <f>(2.1674*RH!K540)*((6.112*(EXP((17.67*Temp!K540)/(243.5+Temp!K540))))/(273.15+Temp!K540))</f>
        <v>20.466842566375828</v>
      </c>
      <c r="L540" s="9">
        <f>(2.1674*RH!L540)*((6.112*(EXP((17.67*Temp!L540)/(243.5+Temp!L540))))/(273.15+Temp!L540))</f>
        <v>3.11799844383428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9">
        <f>(2.1674*RH!G541)*((6.112*(EXP((17.67*Temp!G541)/(243.5+Temp!G541))))/(273.15+Temp!G541))</f>
        <v>19.124012691556192</v>
      </c>
      <c r="H541" s="9">
        <f>(2.1674*RH!H541)*((6.112*(EXP((17.67*Temp!H541)/(243.5+Temp!H541))))/(273.15+Temp!H541))</f>
        <v>19.79413637309063</v>
      </c>
      <c r="I541" s="9">
        <f>(2.1674*RH!I541)*((6.112*(EXP((17.67*Temp!I541)/(243.5+Temp!I541))))/(273.15+Temp!I541))</f>
        <v>18.68709577604508</v>
      </c>
      <c r="J541" s="9"/>
      <c r="K541" s="9">
        <f>(2.1674*RH!K541)*((6.112*(EXP((17.67*Temp!K541)/(243.5+Temp!K541))))/(273.15+Temp!K541))</f>
        <v>20.182501469229639</v>
      </c>
      <c r="L541" s="9">
        <f>(2.1674*RH!L541)*((6.112*(EXP((17.67*Temp!L541)/(243.5+Temp!L541))))/(273.15+Temp!L541))</f>
        <v>3.1462887732015385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9">
        <f>(2.1674*RH!G542)*((6.112*(EXP((17.67*Temp!G542)/(243.5+Temp!G542))))/(273.15+Temp!G542))</f>
        <v>18.68354394721662</v>
      </c>
      <c r="H542" s="9">
        <f>(2.1674*RH!H542)*((6.112*(EXP((17.67*Temp!H542)/(243.5+Temp!H542))))/(273.15+Temp!H542))</f>
        <v>18.08304227044869</v>
      </c>
      <c r="I542" s="9">
        <f>(2.1674*RH!I542)*((6.112*(EXP((17.67*Temp!I542)/(243.5+Temp!I542))))/(273.15+Temp!I542))</f>
        <v>17.806400939607059</v>
      </c>
      <c r="J542" s="9"/>
      <c r="K542" s="9">
        <f>(2.1674*RH!K542)*((6.112*(EXP((17.67*Temp!K542)/(243.5+Temp!K542))))/(273.15+Temp!K542))</f>
        <v>19.751287874947518</v>
      </c>
      <c r="L542" s="9">
        <f>(2.1674*RH!L542)*((6.112*(EXP((17.67*Temp!L542)/(243.5+Temp!L542))))/(273.15+Temp!L542))</f>
        <v>20.65239271303658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9">
        <f>(2.1674*RH!G543)*((6.112*(EXP((17.67*Temp!G543)/(243.5+Temp!G543))))/(273.15+Temp!G543))</f>
        <v>18.729464020698035</v>
      </c>
      <c r="H543" s="9">
        <f>(2.1674*RH!H543)*((6.112*(EXP((17.67*Temp!H543)/(243.5+Temp!H543))))/(273.15+Temp!H543))</f>
        <v>20.541982355806791</v>
      </c>
      <c r="I543" s="9">
        <f>(2.1674*RH!I543)*((6.112*(EXP((17.67*Temp!I543)/(243.5+Temp!I543))))/(273.15+Temp!I543))</f>
        <v>17.651635235753126</v>
      </c>
      <c r="J543" s="9">
        <f>(2.1674*RH!J543)*((6.112*(EXP((17.67*Temp!J543)/(243.5+Temp!J543))))/(273.15+Temp!J543))</f>
        <v>19.007087717009711</v>
      </c>
      <c r="K543" s="9">
        <f>(2.1674*RH!K543)*((6.112*(EXP((17.67*Temp!K543)/(243.5+Temp!K543))))/(273.15+Temp!K543))</f>
        <v>19.948414237827986</v>
      </c>
      <c r="L543" s="9">
        <f>(2.1674*RH!L543)*((6.112*(EXP((17.67*Temp!L543)/(243.5+Temp!L543))))/(273.15+Temp!L543))</f>
        <v>19.224607654894459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9">
        <f>(2.1674*RH!G544)*((6.112*(EXP((17.67*Temp!G544)/(243.5+Temp!G544))))/(273.15+Temp!G544))</f>
        <v>21.42373986961384</v>
      </c>
      <c r="H544" s="9">
        <f>(2.1674*RH!H544)*((6.112*(EXP((17.67*Temp!H544)/(243.5+Temp!H544))))/(273.15+Temp!H544))</f>
        <v>22.267583843137743</v>
      </c>
      <c r="I544" s="9">
        <f>(2.1674*RH!I544)*((6.112*(EXP((17.67*Temp!I544)/(243.5+Temp!I544))))/(273.15+Temp!I544))</f>
        <v>20.103234163678739</v>
      </c>
      <c r="J544" s="9">
        <f>(2.1674*RH!J544)*((6.112*(EXP((17.67*Temp!J544)/(243.5+Temp!J544))))/(273.15+Temp!J544))</f>
        <v>21.55560865402466</v>
      </c>
      <c r="K544" s="9">
        <f>(2.1674*RH!K544)*((6.112*(EXP((17.67*Temp!K544)/(243.5+Temp!K544))))/(273.15+Temp!K544))</f>
        <v>22.117259166800707</v>
      </c>
      <c r="L544" s="9">
        <f>(2.1674*RH!L544)*((6.112*(EXP((17.67*Temp!L544)/(243.5+Temp!L544))))/(273.15+Temp!L544))</f>
        <v>19.971850052151016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9">
        <f>(2.1674*RH!G545)*((6.112*(EXP((17.67*Temp!G545)/(243.5+Temp!G545))))/(273.15+Temp!G545))</f>
        <v>20.907056304790373</v>
      </c>
      <c r="H545" s="9">
        <f>(2.1674*RH!H545)*((6.112*(EXP((17.67*Temp!H545)/(243.5+Temp!H545))))/(273.15+Temp!H545))</f>
        <v>23.470445296310363</v>
      </c>
      <c r="I545" s="9">
        <f>(2.1674*RH!I545)*((6.112*(EXP((17.67*Temp!I545)/(243.5+Temp!I545))))/(273.15+Temp!I545))</f>
        <v>18.953793587193427</v>
      </c>
      <c r="J545" s="9">
        <f>(2.1674*RH!J545)*((6.112*(EXP((17.67*Temp!J545)/(243.5+Temp!J545))))/(273.15+Temp!J545))</f>
        <v>20.809551181142414</v>
      </c>
      <c r="K545" s="9">
        <f>(2.1674*RH!K545)*((6.112*(EXP((17.67*Temp!K545)/(243.5+Temp!K545))))/(273.15+Temp!K545))</f>
        <v>21.699090604401334</v>
      </c>
      <c r="L545" s="9">
        <f>(2.1674*RH!L545)*((6.112*(EXP((17.67*Temp!L545)/(243.5+Temp!L545))))/(273.15+Temp!L545))</f>
        <v>20.258941246028694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9">
        <f>(2.1674*RH!G546)*((6.112*(EXP((17.67*Temp!G546)/(243.5+Temp!G546))))/(273.15+Temp!G546))</f>
        <v>21.422222729527807</v>
      </c>
      <c r="H546" s="9">
        <f>(2.1674*RH!H546)*((6.112*(EXP((17.67*Temp!H546)/(243.5+Temp!H546))))/(273.15+Temp!H546))</f>
        <v>23.071805964462332</v>
      </c>
      <c r="I546" s="9">
        <f>(2.1674*RH!I546)*((6.112*(EXP((17.67*Temp!I546)/(243.5+Temp!I546))))/(273.15+Temp!I546))</f>
        <v>18.951619058252096</v>
      </c>
      <c r="J546" s="9">
        <f>(2.1674*RH!J546)*((6.112*(EXP((17.67*Temp!J546)/(243.5+Temp!J546))))/(273.15+Temp!J546))</f>
        <v>20.678009477539042</v>
      </c>
      <c r="K546" s="9">
        <f>(2.1674*RH!K546)*((6.112*(EXP((17.67*Temp!K546)/(243.5+Temp!K546))))/(273.15+Temp!K546))</f>
        <v>22.646708176261281</v>
      </c>
      <c r="L546" s="9">
        <f>(2.1674*RH!L546)*((6.112*(EXP((17.67*Temp!L546)/(243.5+Temp!L546))))/(273.15+Temp!L546))</f>
        <v>23.416724478084781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9">
        <f>(2.1674*RH!G547)*((6.112*(EXP((17.67*Temp!G547)/(243.5+Temp!G547))))/(273.15+Temp!G547))</f>
        <v>21.862899182653358</v>
      </c>
      <c r="H547" s="9">
        <f>(2.1674*RH!H547)*((6.112*(EXP((17.67*Temp!H547)/(243.5+Temp!H547))))/(273.15+Temp!H547))</f>
        <v>23.963231030426549</v>
      </c>
      <c r="I547" s="9">
        <f>(2.1674*RH!I547)*((6.112*(EXP((17.67*Temp!I547)/(243.5+Temp!I547))))/(273.15+Temp!I547))</f>
        <v>20.299254984074224</v>
      </c>
      <c r="J547" s="9">
        <f>(2.1674*RH!J547)*((6.112*(EXP((17.67*Temp!J547)/(243.5+Temp!J547))))/(273.15+Temp!J547))</f>
        <v>20.713247800620621</v>
      </c>
      <c r="K547" s="9">
        <f>(2.1674*RH!K547)*((6.112*(EXP((17.67*Temp!K547)/(243.5+Temp!K547))))/(273.15+Temp!K547))</f>
        <v>22.87634108596183</v>
      </c>
      <c r="L547" s="9">
        <f>(2.1674*RH!L547)*((6.112*(EXP((17.67*Temp!L547)/(243.5+Temp!L547))))/(273.15+Temp!L547))</f>
        <v>21.511254721475584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9">
        <f>(2.1674*RH!G548)*((6.112*(EXP((17.67*Temp!G548)/(243.5+Temp!G548))))/(273.15+Temp!G548))</f>
        <v>21.513523262025416</v>
      </c>
      <c r="H548" s="9">
        <f>(2.1674*RH!H548)*((6.112*(EXP((17.67*Temp!H548)/(243.5+Temp!H548))))/(273.15+Temp!H548))</f>
        <v>22.688663079169373</v>
      </c>
      <c r="I548" s="9">
        <f>(2.1674*RH!I548)*((6.112*(EXP((17.67*Temp!I548)/(243.5+Temp!I548))))/(273.15+Temp!I548))</f>
        <v>20.766374684477476</v>
      </c>
      <c r="J548" s="9">
        <f>(2.1674*RH!J548)*((6.112*(EXP((17.67*Temp!J548)/(243.5+Temp!J548))))/(273.15+Temp!J548))</f>
        <v>21.58958504882207</v>
      </c>
      <c r="K548" s="9">
        <f>(2.1674*RH!K548)*((6.112*(EXP((17.67*Temp!K548)/(243.5+Temp!K548))))/(273.15+Temp!K548))</f>
        <v>21.869863335659879</v>
      </c>
      <c r="L548" s="9">
        <f>(2.1674*RH!L548)*((6.112*(EXP((17.67*Temp!L548)/(243.5+Temp!L548))))/(273.15+Temp!L548))</f>
        <v>20.37122113996821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9">
        <f>(2.1674*RH!G549)*((6.112*(EXP((17.67*Temp!G549)/(243.5+Temp!G549))))/(273.15+Temp!G549))</f>
        <v>19.709804236939622</v>
      </c>
      <c r="H549" s="9">
        <f>(2.1674*RH!H549)*((6.112*(EXP((17.67*Temp!H549)/(243.5+Temp!H549))))/(273.15+Temp!H549))</f>
        <v>20.695381160247816</v>
      </c>
      <c r="I549" s="9">
        <f>(2.1674*RH!I549)*((6.112*(EXP((17.67*Temp!I549)/(243.5+Temp!I549))))/(273.15+Temp!I549))</f>
        <v>18.404487892820729</v>
      </c>
      <c r="J549" s="9">
        <f>(2.1674*RH!J549)*((6.112*(EXP((17.67*Temp!J549)/(243.5+Temp!J549))))/(273.15+Temp!J549))</f>
        <v>19.512426925011184</v>
      </c>
      <c r="K549" s="9">
        <f>(2.1674*RH!K549)*((6.112*(EXP((17.67*Temp!K549)/(243.5+Temp!K549))))/(273.15+Temp!K549))</f>
        <v>20.543837997430028</v>
      </c>
      <c r="L549" s="9">
        <f>(2.1674*RH!L549)*((6.112*(EXP((17.67*Temp!L549)/(243.5+Temp!L549))))/(273.15+Temp!L549))</f>
        <v>18.334055291858235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9">
        <f>(2.1674*RH!G550)*((6.112*(EXP((17.67*Temp!G550)/(243.5+Temp!G550))))/(273.15+Temp!G550))</f>
        <v>21.939524712798008</v>
      </c>
      <c r="H550" s="9">
        <f>(2.1674*RH!H550)*((6.112*(EXP((17.67*Temp!H550)/(243.5+Temp!H550))))/(273.15+Temp!H550))</f>
        <v>21.753806654516605</v>
      </c>
      <c r="I550" s="9">
        <f>(2.1674*RH!I550)*((6.112*(EXP((17.67*Temp!I550)/(243.5+Temp!I550))))/(273.15+Temp!I550))</f>
        <v>19.7433759293294</v>
      </c>
      <c r="J550" s="9">
        <f>(2.1674*RH!J550)*((6.112*(EXP((17.67*Temp!J550)/(243.5+Temp!J550))))/(273.15+Temp!J550))</f>
        <v>19.793753657941817</v>
      </c>
      <c r="K550" s="9">
        <f>(2.1674*RH!K550)*((6.112*(EXP((17.67*Temp!K550)/(243.5+Temp!K550))))/(273.15+Temp!K550))</f>
        <v>21.887012994983358</v>
      </c>
      <c r="L550" s="9">
        <f>(2.1674*RH!L550)*((6.112*(EXP((17.67*Temp!L550)/(243.5+Temp!L550))))/(273.15+Temp!L550))</f>
        <v>22.185080183860368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9">
        <f>(2.1674*RH!G551)*((6.112*(EXP((17.67*Temp!G551)/(243.5+Temp!G551))))/(273.15+Temp!G551))</f>
        <v>19.703709886570923</v>
      </c>
      <c r="H551" s="9">
        <f>(2.1674*RH!H551)*((6.112*(EXP((17.67*Temp!H551)/(243.5+Temp!H551))))/(273.15+Temp!H551))</f>
        <v>19.997503271763012</v>
      </c>
      <c r="I551" s="9">
        <f>(2.1674*RH!I551)*((6.112*(EXP((17.67*Temp!I551)/(243.5+Temp!I551))))/(273.15+Temp!I551))</f>
        <v>17.646089176171984</v>
      </c>
      <c r="J551" s="9">
        <f>(2.1674*RH!J551)*((6.112*(EXP((17.67*Temp!J551)/(243.5+Temp!J551))))/(273.15+Temp!J551))</f>
        <v>19.287894976282971</v>
      </c>
      <c r="K551" s="9">
        <f>(2.1674*RH!K551)*((6.112*(EXP((17.67*Temp!K551)/(243.5+Temp!K551))))/(273.15+Temp!K551))</f>
        <v>20.559828019415637</v>
      </c>
      <c r="L551" s="9">
        <f>(2.1674*RH!L551)*((6.112*(EXP((17.67*Temp!L551)/(243.5+Temp!L551))))/(273.15+Temp!L551))</f>
        <v>17.871755738206986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9">
        <f>(2.1674*RH!G552)*((6.112*(EXP((17.67*Temp!G552)/(243.5+Temp!G552))))/(273.15+Temp!G552))</f>
        <v>20.146702676300706</v>
      </c>
      <c r="H552" s="9">
        <f>(2.1674*RH!H552)*((6.112*(EXP((17.67*Temp!H552)/(243.5+Temp!H552))))/(273.15+Temp!H552))</f>
        <v>20.540914044979331</v>
      </c>
      <c r="I552" s="9">
        <f>(2.1674*RH!I552)*((6.112*(EXP((17.67*Temp!I552)/(243.5+Temp!I552))))/(273.15+Temp!I552))</f>
        <v>18.093438615858659</v>
      </c>
      <c r="J552" s="9">
        <f>(2.1674*RH!J552)*((6.112*(EXP((17.67*Temp!J552)/(243.5+Temp!J552))))/(273.15+Temp!J552))</f>
        <v>19.968671324209836</v>
      </c>
      <c r="K552" s="9">
        <f>(2.1674*RH!K552)*((6.112*(EXP((17.67*Temp!K552)/(243.5+Temp!K552))))/(273.15+Temp!K552))</f>
        <v>21.368024428376579</v>
      </c>
      <c r="L552" s="9">
        <f>(2.1674*RH!L552)*((6.112*(EXP((17.67*Temp!L552)/(243.5+Temp!L552))))/(273.15+Temp!L552))</f>
        <v>19.525697140765828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9">
        <f>(2.1674*RH!G553)*((6.112*(EXP((17.67*Temp!G553)/(243.5+Temp!G553))))/(273.15+Temp!G553))</f>
        <v>19.398473977272289</v>
      </c>
      <c r="H553" s="9">
        <f>(2.1674*RH!H553)*((6.112*(EXP((17.67*Temp!H553)/(243.5+Temp!H553))))/(273.15+Temp!H553))</f>
        <v>20.496266416145946</v>
      </c>
      <c r="I553" s="9">
        <f>(2.1674*RH!I553)*((6.112*(EXP((17.67*Temp!I553)/(243.5+Temp!I553))))/(273.15+Temp!I553))</f>
        <v>17.746019937568203</v>
      </c>
      <c r="J553" s="9">
        <f>(2.1674*RH!J553)*((6.112*(EXP((17.67*Temp!J553)/(243.5+Temp!J553))))/(273.15+Temp!J553))</f>
        <v>19.504116800230271</v>
      </c>
      <c r="K553" s="9">
        <f>(2.1674*RH!K553)*((6.112*(EXP((17.67*Temp!K553)/(243.5+Temp!K553))))/(273.15+Temp!K553))</f>
        <v>20.642977004675984</v>
      </c>
      <c r="L553" s="9">
        <f>(2.1674*RH!L553)*((6.112*(EXP((17.67*Temp!L553)/(243.5+Temp!L553))))/(273.15+Temp!L553))</f>
        <v>18.317095945352236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9">
        <f>(2.1674*RH!G554)*((6.112*(EXP((17.67*Temp!G554)/(243.5+Temp!G554))))/(273.15+Temp!G554))</f>
        <v>21.412696137423428</v>
      </c>
      <c r="H554" s="9">
        <f>(2.1674*RH!H554)*((6.112*(EXP((17.67*Temp!H554)/(243.5+Temp!H554))))/(273.15+Temp!H554))</f>
        <v>23.10193721854246</v>
      </c>
      <c r="I554" s="9">
        <f>(2.1674*RH!I554)*((6.112*(EXP((17.67*Temp!I554)/(243.5+Temp!I554))))/(273.15+Temp!I554))</f>
        <v>18.72996118607891</v>
      </c>
      <c r="J554" s="9">
        <f>(2.1674*RH!J554)*((6.112*(EXP((17.67*Temp!J554)/(243.5+Temp!J554))))/(273.15+Temp!J554))</f>
        <v>19.952190653021752</v>
      </c>
      <c r="K554" s="9">
        <f>(2.1674*RH!K554)*((6.112*(EXP((17.67*Temp!K554)/(243.5+Temp!K554))))/(273.15+Temp!K554))</f>
        <v>22.202559895932843</v>
      </c>
      <c r="L554" s="9">
        <f>(2.1674*RH!L554)*((6.112*(EXP((17.67*Temp!L554)/(243.5+Temp!L554))))/(273.15+Temp!L554))</f>
        <v>21.37498947693464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9">
        <f>(2.1674*RH!G555)*((6.112*(EXP((17.67*Temp!G555)/(243.5+Temp!G555))))/(273.15+Temp!G555))</f>
        <v>20.974670752157103</v>
      </c>
      <c r="H555" s="9">
        <f>(2.1674*RH!H555)*((6.112*(EXP((17.67*Temp!H555)/(243.5+Temp!H555))))/(273.15+Temp!H555))</f>
        <v>22.465728365056655</v>
      </c>
      <c r="I555" s="9">
        <f>(2.1674*RH!I555)*((6.112*(EXP((17.67*Temp!I555)/(243.5+Temp!I555))))/(273.15+Temp!I555))</f>
        <v>18.382655096182749</v>
      </c>
      <c r="J555" s="9">
        <f>(2.1674*RH!J555)*((6.112*(EXP((17.67*Temp!J555)/(243.5+Temp!J555))))/(273.15+Temp!J555))</f>
        <v>20.189641581880235</v>
      </c>
      <c r="K555" s="9">
        <f>(2.1674*RH!K555)*((6.112*(EXP((17.67*Temp!K555)/(243.5+Temp!K555))))/(273.15+Temp!K555))</f>
        <v>21.876021458778997</v>
      </c>
      <c r="L555" s="9">
        <f>(2.1674*RH!L555)*((6.112*(EXP((17.67*Temp!L555)/(243.5+Temp!L555))))/(273.15+Temp!L555))</f>
        <v>20.983825689562547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9">
        <f>(2.1674*RH!G556)*((6.112*(EXP((17.67*Temp!G556)/(243.5+Temp!G556))))/(273.15+Temp!G556))</f>
        <v>20.572255886488108</v>
      </c>
      <c r="H556" s="9">
        <f>(2.1674*RH!H556)*((6.112*(EXP((17.67*Temp!H556)/(243.5+Temp!H556))))/(273.15+Temp!H556))</f>
        <v>22.686932403454477</v>
      </c>
      <c r="I556" s="9">
        <f>(2.1674*RH!I556)*((6.112*(EXP((17.67*Temp!I556)/(243.5+Temp!I556))))/(273.15+Temp!I556))</f>
        <v>18.679099567616849</v>
      </c>
      <c r="J556" s="9">
        <f>(2.1674*RH!J556)*((6.112*(EXP((17.67*Temp!J556)/(243.5+Temp!J556))))/(273.15+Temp!J556))</f>
        <v>20.574089665726905</v>
      </c>
      <c r="K556" s="9">
        <f>(2.1674*RH!K556)*((6.112*(EXP((17.67*Temp!K556)/(243.5+Temp!K556))))/(273.15+Temp!K556))</f>
        <v>21.853474263737986</v>
      </c>
      <c r="L556" s="9">
        <f>(2.1674*RH!L556)*((6.112*(EXP((17.67*Temp!L556)/(243.5+Temp!L556))))/(273.15+Temp!L556))</f>
        <v>20.62542926024047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9">
        <f>(2.1674*RH!G557)*((6.112*(EXP((17.67*Temp!G557)/(243.5+Temp!G557))))/(273.15+Temp!G557))</f>
        <v>22.648962943499217</v>
      </c>
      <c r="H557" s="9">
        <f>(2.1674*RH!H557)*((6.112*(EXP((17.67*Temp!H557)/(243.5+Temp!H557))))/(273.15+Temp!H557))</f>
        <v>23.443002715936782</v>
      </c>
      <c r="I557" s="9">
        <f>(2.1674*RH!I557)*((6.112*(EXP((17.67*Temp!I557)/(243.5+Temp!I557))))/(273.15+Temp!I557))</f>
        <v>21.278224013632958</v>
      </c>
      <c r="J557" s="9">
        <f>(2.1674*RH!J557)*((6.112*(EXP((17.67*Temp!J557)/(243.5+Temp!J557))))/(273.15+Temp!J557))</f>
        <v>22.089986397560306</v>
      </c>
      <c r="K557" s="9">
        <f>(2.1674*RH!K557)*((6.112*(EXP((17.67*Temp!K557)/(243.5+Temp!K557))))/(273.15+Temp!K557))</f>
        <v>22.427673161467109</v>
      </c>
      <c r="L557" s="9">
        <f>(2.1674*RH!L557)*((6.112*(EXP((17.67*Temp!L557)/(243.5+Temp!L557))))/(273.15+Temp!L557))</f>
        <v>22.022709519136086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9">
        <f>(2.1674*RH!G558)*((6.112*(EXP((17.67*Temp!G558)/(243.5+Temp!G558))))/(273.15+Temp!G558))</f>
        <v>22.913605795585042</v>
      </c>
      <c r="H558" s="9">
        <f>(2.1674*RH!H558)*((6.112*(EXP((17.67*Temp!H558)/(243.5+Temp!H558))))/(273.15+Temp!H558))</f>
        <v>23.920995434978622</v>
      </c>
      <c r="I558" s="9">
        <f>(2.1674*RH!I558)*((6.112*(EXP((17.67*Temp!I558)/(243.5+Temp!I558))))/(273.15+Temp!I558))</f>
        <v>21.170848697722011</v>
      </c>
      <c r="J558" s="9">
        <f>(2.1674*RH!J558)*((6.112*(EXP((17.67*Temp!J558)/(243.5+Temp!J558))))/(273.15+Temp!J558))</f>
        <v>21.663372879206726</v>
      </c>
      <c r="K558" s="9">
        <f>(2.1674*RH!K558)*((6.112*(EXP((17.67*Temp!K558)/(243.5+Temp!K558))))/(273.15+Temp!K558))</f>
        <v>22.858555966448133</v>
      </c>
      <c r="L558" s="9">
        <f>(2.1674*RH!L558)*((6.112*(EXP((17.67*Temp!L558)/(243.5+Temp!L558))))/(273.15+Temp!L558))</f>
        <v>20.903198776225512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9">
        <f>(2.1674*RH!G559)*((6.112*(EXP((17.67*Temp!G559)/(243.5+Temp!G559))))/(273.15+Temp!G559))</f>
        <v>23.309795799173624</v>
      </c>
      <c r="H559" s="9">
        <f>(2.1674*RH!H559)*((6.112*(EXP((17.67*Temp!H559)/(243.5+Temp!H559))))/(273.15+Temp!H559))</f>
        <v>23.644243490146238</v>
      </c>
      <c r="I559" s="9">
        <f>(2.1674*RH!I559)*((6.112*(EXP((17.67*Temp!I559)/(243.5+Temp!I559))))/(273.15+Temp!I559))</f>
        <v>20.441773068872539</v>
      </c>
      <c r="J559" s="9">
        <f>(2.1674*RH!J559)*((6.112*(EXP((17.67*Temp!J559)/(243.5+Temp!J559))))/(273.15+Temp!J559))</f>
        <v>20.913219928484843</v>
      </c>
      <c r="K559" s="9">
        <f>(2.1674*RH!K559)*((6.112*(EXP((17.67*Temp!K559)/(243.5+Temp!K559))))/(273.15+Temp!K559))</f>
        <v>23.351113123267904</v>
      </c>
      <c r="L559" s="9">
        <f>(2.1674*RH!L559)*((6.112*(EXP((17.67*Temp!L559)/(243.5+Temp!L559))))/(273.15+Temp!L559))</f>
        <v>23.91458256513253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9">
        <f>(2.1674*RH!G560)*((6.112*(EXP((17.67*Temp!G560)/(243.5+Temp!G560))))/(273.15+Temp!G560))</f>
        <v>22.273993523453274</v>
      </c>
      <c r="H560" s="9">
        <f>(2.1674*RH!H560)*((6.112*(EXP((17.67*Temp!H560)/(243.5+Temp!H560))))/(273.15+Temp!H560))</f>
        <v>23.009549031753188</v>
      </c>
      <c r="I560" s="9">
        <f>(2.1674*RH!I560)*((6.112*(EXP((17.67*Temp!I560)/(243.5+Temp!I560))))/(273.15+Temp!I560))</f>
        <v>19.449219801867343</v>
      </c>
      <c r="J560" s="9">
        <f>(2.1674*RH!J560)*((6.112*(EXP((17.67*Temp!J560)/(243.5+Temp!J560))))/(273.15+Temp!J560))</f>
        <v>20.773024059908604</v>
      </c>
      <c r="K560" s="9">
        <f>(2.1674*RH!K560)*((6.112*(EXP((17.67*Temp!K560)/(243.5+Temp!K560))))/(273.15+Temp!K560))</f>
        <v>22.19241077648012</v>
      </c>
      <c r="L560" s="9">
        <f>(2.1674*RH!L560)*((6.112*(EXP((17.67*Temp!L560)/(243.5+Temp!L560))))/(273.15+Temp!L560))</f>
        <v>20.894927593665507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9">
        <f>(2.1674*RH!G561)*((6.112*(EXP((17.67*Temp!G561)/(243.5+Temp!G561))))/(273.15+Temp!G561))</f>
        <v>22.050449627393668</v>
      </c>
      <c r="H561" s="9">
        <f>(2.1674*RH!H561)*((6.112*(EXP((17.67*Temp!H561)/(243.5+Temp!H561))))/(273.15+Temp!H561))</f>
        <v>22.78075274440922</v>
      </c>
      <c r="I561" s="9">
        <f>(2.1674*RH!I561)*((6.112*(EXP((17.67*Temp!I561)/(243.5+Temp!I561))))/(273.15+Temp!I561))</f>
        <v>19.334208592594063</v>
      </c>
      <c r="J561" s="9">
        <f>(2.1674*RH!J561)*((6.112*(EXP((17.67*Temp!J561)/(243.5+Temp!J561))))/(273.15+Temp!J561))</f>
        <v>20.406036044799098</v>
      </c>
      <c r="K561" s="9">
        <f>(2.1674*RH!K561)*((6.112*(EXP((17.67*Temp!K561)/(243.5+Temp!K561))))/(273.15+Temp!K561))</f>
        <v>22.079763471503441</v>
      </c>
      <c r="L561" s="9">
        <f>(2.1674*RH!L561)*((6.112*(EXP((17.67*Temp!L561)/(243.5+Temp!L561))))/(273.15+Temp!L561))</f>
        <v>20.822229979237122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9">
        <f>(2.1674*RH!G562)*((6.112*(EXP((17.67*Temp!G562)/(243.5+Temp!G562))))/(273.15+Temp!G562))</f>
        <v>23.631016821440635</v>
      </c>
      <c r="H562" s="9">
        <f>(2.1674*RH!H562)*((6.112*(EXP((17.67*Temp!H562)/(243.5+Temp!H562))))/(273.15+Temp!H562))</f>
        <v>23.296995150487696</v>
      </c>
      <c r="I562" s="9">
        <f>(2.1674*RH!I562)*((6.112*(EXP((17.67*Temp!I562)/(243.5+Temp!I562))))/(273.15+Temp!I562))</f>
        <v>21.363306647541293</v>
      </c>
      <c r="J562" s="9">
        <f>(2.1674*RH!J562)*((6.112*(EXP((17.67*Temp!J562)/(243.5+Temp!J562))))/(273.15+Temp!J562))</f>
        <v>21.528570554021773</v>
      </c>
      <c r="K562" s="9">
        <f>(2.1674*RH!K562)*((6.112*(EXP((17.67*Temp!K562)/(243.5+Temp!K562))))/(273.15+Temp!K562))</f>
        <v>22.384903376746106</v>
      </c>
      <c r="L562" s="9">
        <f>(2.1674*RH!L562)*((6.112*(EXP((17.67*Temp!L562)/(243.5+Temp!L562))))/(273.15+Temp!L562))</f>
        <v>22.554270493824973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9">
        <f>(2.1674*RH!G563)*((6.112*(EXP((17.67*Temp!G563)/(243.5+Temp!G563))))/(273.15+Temp!G563))</f>
        <v>22.315931701092797</v>
      </c>
      <c r="H563" s="9">
        <f>(2.1674*RH!H563)*((6.112*(EXP((17.67*Temp!H563)/(243.5+Temp!H563))))/(273.15+Temp!H563))</f>
        <v>23.161287254515742</v>
      </c>
      <c r="I563" s="9">
        <f>(2.1674*RH!I563)*((6.112*(EXP((17.67*Temp!I563)/(243.5+Temp!I563))))/(273.15+Temp!I563))</f>
        <v>19.692164584866525</v>
      </c>
      <c r="J563" s="9">
        <f>(2.1674*RH!J563)*((6.112*(EXP((17.67*Temp!J563)/(243.5+Temp!J563))))/(273.15+Temp!J563))</f>
        <v>21.323863875168037</v>
      </c>
      <c r="K563" s="9">
        <f>(2.1674*RH!K563)*((6.112*(EXP((17.67*Temp!K563)/(243.5+Temp!K563))))/(273.15+Temp!K563))</f>
        <v>22.237875973459143</v>
      </c>
      <c r="L563" s="9">
        <f>(2.1674*RH!L563)*((6.112*(EXP((17.67*Temp!L563)/(243.5+Temp!L563))))/(273.15+Temp!L563))</f>
        <v>20.6639919714431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9">
        <f>(2.1674*RH!G564)*((6.112*(EXP((17.67*Temp!G564)/(243.5+Temp!G564))))/(273.15+Temp!G564))</f>
        <v>21.722211563559235</v>
      </c>
      <c r="H564" s="9">
        <f>(2.1674*RH!H564)*((6.112*(EXP((17.67*Temp!H564)/(243.5+Temp!H564))))/(273.15+Temp!H564))</f>
        <v>23.753024960522684</v>
      </c>
      <c r="I564" s="9">
        <f>(2.1674*RH!I564)*((6.112*(EXP((17.67*Temp!I564)/(243.5+Temp!I564))))/(273.15+Temp!I564))</f>
        <v>19.375877881235382</v>
      </c>
      <c r="J564" s="9">
        <f>(2.1674*RH!J564)*((6.112*(EXP((17.67*Temp!J564)/(243.5+Temp!J564))))/(273.15+Temp!J564))</f>
        <v>21.544445270215476</v>
      </c>
      <c r="K564" s="9">
        <f>(2.1674*RH!K564)*((6.112*(EXP((17.67*Temp!K564)/(243.5+Temp!K564))))/(273.15+Temp!K564))</f>
        <v>21.950043994324499</v>
      </c>
      <c r="L564" s="9">
        <f>(2.1674*RH!L564)*((6.112*(EXP((17.67*Temp!L564)/(243.5+Temp!L564))))/(273.15+Temp!L564))</f>
        <v>20.734017317224946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9">
        <f>(2.1674*RH!G565)*((6.112*(EXP((17.67*Temp!G565)/(243.5+Temp!G565))))/(273.15+Temp!G565))</f>
        <v>21.714432931899925</v>
      </c>
      <c r="H565" s="9">
        <f>(2.1674*RH!H565)*((6.112*(EXP((17.67*Temp!H565)/(243.5+Temp!H565))))/(273.15+Temp!H565))</f>
        <v>23.744472287623804</v>
      </c>
      <c r="I565" s="9">
        <f>(2.1674*RH!I565)*((6.112*(EXP((17.67*Temp!I565)/(243.5+Temp!I565))))/(273.15+Temp!I565))</f>
        <v>19.449234850496751</v>
      </c>
      <c r="J565" s="9">
        <f>(2.1674*RH!J565)*((6.112*(EXP((17.67*Temp!J565)/(243.5+Temp!J565))))/(273.15+Temp!J565))</f>
        <v>21.252281702339793</v>
      </c>
      <c r="K565" s="9">
        <f>(2.1674*RH!K565)*((6.112*(EXP((17.67*Temp!K565)/(243.5+Temp!K565))))/(273.15+Temp!K565))</f>
        <v>22.347226403956387</v>
      </c>
      <c r="L565" s="9">
        <f>(2.1674*RH!L565)*((6.112*(EXP((17.67*Temp!L565)/(243.5+Temp!L565))))/(273.15+Temp!L565))</f>
        <v>20.311265988250536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9">
        <f>(2.1674*RH!G566)*((6.112*(EXP((17.67*Temp!G566)/(243.5+Temp!G566))))/(273.15+Temp!G566))</f>
        <v>20.849199880117922</v>
      </c>
      <c r="H566" s="9">
        <f>(2.1674*RH!H566)*((6.112*(EXP((17.67*Temp!H566)/(243.5+Temp!H566))))/(273.15+Temp!H566))</f>
        <v>22.120655779736225</v>
      </c>
      <c r="I566" s="9">
        <f>(2.1674*RH!I566)*((6.112*(EXP((17.67*Temp!I566)/(243.5+Temp!I566))))/(273.15+Temp!I566))</f>
        <v>18.915659685410208</v>
      </c>
      <c r="J566" s="9">
        <f>(2.1674*RH!J566)*((6.112*(EXP((17.67*Temp!J566)/(243.5+Temp!J566))))/(273.15+Temp!J566))</f>
        <v>20.595571010714835</v>
      </c>
      <c r="K566" s="9">
        <f>(2.1674*RH!K566)*((6.112*(EXP((17.67*Temp!K566)/(243.5+Temp!K566))))/(273.15+Temp!K566))</f>
        <v>21.901290200151337</v>
      </c>
      <c r="L566" s="9">
        <f>(2.1674*RH!L566)*((6.112*(EXP((17.67*Temp!L566)/(243.5+Temp!L566))))/(273.15+Temp!L566))</f>
        <v>18.300056413967027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9">
        <f>(2.1674*RH!G567)*((6.112*(EXP((17.67*Temp!G567)/(243.5+Temp!G567))))/(273.15+Temp!G567))</f>
        <v>18.493338326670713</v>
      </c>
      <c r="H567" s="9">
        <f>(2.1674*RH!H567)*((6.112*(EXP((17.67*Temp!H567)/(243.5+Temp!H567))))/(273.15+Temp!H567))</f>
        <v>21.296182199390401</v>
      </c>
      <c r="I567" s="9">
        <f>(2.1674*RH!I567)*((6.112*(EXP((17.67*Temp!I567)/(243.5+Temp!I567))))/(273.15+Temp!I567))</f>
        <v>16.989561058971606</v>
      </c>
      <c r="J567" s="9">
        <f>(2.1674*RH!J567)*((6.112*(EXP((17.67*Temp!J567)/(243.5+Temp!J567))))/(273.15+Temp!J567))</f>
        <v>18.947679113731876</v>
      </c>
      <c r="K567" s="9">
        <f>(2.1674*RH!K567)*((6.112*(EXP((17.67*Temp!K567)/(243.5+Temp!K567))))/(273.15+Temp!K567))</f>
        <v>19.778668316829307</v>
      </c>
      <c r="L567" s="9">
        <f>(2.1674*RH!L567)*((6.112*(EXP((17.67*Temp!L567)/(243.5+Temp!L567))))/(273.15+Temp!L567))</f>
        <v>18.219674407985323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9">
        <f>(2.1674*RH!G568)*((6.112*(EXP((17.67*Temp!G568)/(243.5+Temp!G568))))/(273.15+Temp!G568))</f>
        <v>20.655790942415539</v>
      </c>
      <c r="H568" s="9">
        <f>(2.1674*RH!H568)*((6.112*(EXP((17.67*Temp!H568)/(243.5+Temp!H568))))/(273.15+Temp!H568))</f>
        <v>21.949451028696483</v>
      </c>
      <c r="I568" s="9">
        <f>(2.1674*RH!I568)*((6.112*(EXP((17.67*Temp!I568)/(243.5+Temp!I568))))/(273.15+Temp!I568))</f>
        <v>18.608799917977588</v>
      </c>
      <c r="J568" s="9">
        <f>(2.1674*RH!J568)*((6.112*(EXP((17.67*Temp!J568)/(243.5+Temp!J568))))/(273.15+Temp!J568))</f>
        <v>19.918775536316836</v>
      </c>
      <c r="K568" s="9">
        <f>(2.1674*RH!K568)*((6.112*(EXP((17.67*Temp!K568)/(243.5+Temp!K568))))/(273.15+Temp!K568))</f>
        <v>21.13951802738065</v>
      </c>
      <c r="L568" s="9">
        <f>(2.1674*RH!L568)*((6.112*(EXP((17.67*Temp!L568)/(243.5+Temp!L568))))/(273.15+Temp!L568))</f>
        <v>18.982971661515585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9">
        <f>(2.1674*RH!G569)*((6.112*(EXP((17.67*Temp!G569)/(243.5+Temp!G569))))/(273.15+Temp!G569))</f>
        <v>21.45839307809571</v>
      </c>
      <c r="H569" s="9">
        <f>(2.1674*RH!H569)*((6.112*(EXP((17.67*Temp!H569)/(243.5+Temp!H569))))/(273.15+Temp!H569))</f>
        <v>22.666272967340579</v>
      </c>
      <c r="I569" s="9">
        <f>(2.1674*RH!I569)*((6.112*(EXP((17.67*Temp!I569)/(243.5+Temp!I569))))/(273.15+Temp!I569))</f>
        <v>18.863412010111549</v>
      </c>
      <c r="J569" s="9">
        <f>(2.1674*RH!J569)*((6.112*(EXP((17.67*Temp!J569)/(243.5+Temp!J569))))/(273.15+Temp!J569))</f>
        <v>20.381950577929537</v>
      </c>
      <c r="K569" s="9">
        <f>(2.1674*RH!K569)*((6.112*(EXP((17.67*Temp!K569)/(243.5+Temp!K569))))/(273.15+Temp!K569))</f>
        <v>21.940474342983524</v>
      </c>
      <c r="L569" s="9">
        <f>(2.1674*RH!L569)*((6.112*(EXP((17.67*Temp!L569)/(243.5+Temp!L569))))/(273.15+Temp!L569))</f>
        <v>18.875765209478523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9">
        <f>(2.1674*RH!G570)*((6.112*(EXP((17.67*Temp!G570)/(243.5+Temp!G570))))/(273.15+Temp!G570))</f>
        <v>21.624283252458287</v>
      </c>
      <c r="H570" s="9">
        <f>(2.1674*RH!H570)*((6.112*(EXP((17.67*Temp!H570)/(243.5+Temp!H570))))/(273.15+Temp!H570))</f>
        <v>23.439955929486111</v>
      </c>
      <c r="I570" s="9">
        <f>(2.1674*RH!I570)*((6.112*(EXP((17.67*Temp!I570)/(243.5+Temp!I570))))/(273.15+Temp!I570))</f>
        <v>19.466060325831943</v>
      </c>
      <c r="J570" s="9">
        <f>(2.1674*RH!J570)*((6.112*(EXP((17.67*Temp!J570)/(243.5+Temp!J570))))/(273.15+Temp!J570))</f>
        <v>21.10048808514583</v>
      </c>
      <c r="K570" s="9">
        <f>(2.1674*RH!K570)*((6.112*(EXP((17.67*Temp!K570)/(243.5+Temp!K570))))/(273.15+Temp!K570))</f>
        <v>21.954445214484448</v>
      </c>
      <c r="L570" s="9">
        <f>(2.1674*RH!L570)*((6.112*(EXP((17.67*Temp!L570)/(243.5+Temp!L570))))/(273.15+Temp!L570))</f>
        <v>19.760574796578958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9">
        <f>(2.1674*RH!G571)*((6.112*(EXP((17.67*Temp!G571)/(243.5+Temp!G571))))/(273.15+Temp!G571))</f>
        <v>20.79069231874416</v>
      </c>
      <c r="H571" s="9">
        <f>(2.1674*RH!H571)*((6.112*(EXP((17.67*Temp!H571)/(243.5+Temp!H571))))/(273.15+Temp!H571))</f>
        <v>23.571971411259764</v>
      </c>
      <c r="I571" s="9">
        <f>(2.1674*RH!I571)*((6.112*(EXP((17.67*Temp!I571)/(243.5+Temp!I571))))/(273.15+Temp!I571))</f>
        <v>19.119343839255844</v>
      </c>
      <c r="J571" s="9">
        <f>(2.1674*RH!J571)*((6.112*(EXP((17.67*Temp!J571)/(243.5+Temp!J571))))/(273.15+Temp!J571))</f>
        <v>20.816892046742321</v>
      </c>
      <c r="K571" s="9">
        <f>(2.1674*RH!K571)*((6.112*(EXP((17.67*Temp!K571)/(243.5+Temp!K571))))/(273.15+Temp!K571))</f>
        <v>21.549700241621004</v>
      </c>
      <c r="L571" s="9">
        <f>(2.1674*RH!L571)*((6.112*(EXP((17.67*Temp!L571)/(243.5+Temp!L571))))/(273.15+Temp!L571))</f>
        <v>18.93017388900774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9">
        <f>(2.1674*RH!G572)*((6.112*(EXP((17.67*Temp!G572)/(243.5+Temp!G572))))/(273.15+Temp!G572))</f>
        <v>22.020749621785143</v>
      </c>
      <c r="H572" s="9">
        <f>(2.1674*RH!H572)*((6.112*(EXP((17.67*Temp!H572)/(243.5+Temp!H572))))/(273.15+Temp!H572))</f>
        <v>24.794574036596547</v>
      </c>
      <c r="I572" s="9">
        <f>(2.1674*RH!I572)*((6.112*(EXP((17.67*Temp!I572)/(243.5+Temp!I572))))/(273.15+Temp!I572))</f>
        <v>20.494505837985965</v>
      </c>
      <c r="J572" s="9">
        <f>(2.1674*RH!J572)*((6.112*(EXP((17.67*Temp!J572)/(243.5+Temp!J572))))/(273.15+Temp!J572))</f>
        <v>21.891532816786683</v>
      </c>
      <c r="K572" s="9">
        <f>(2.1674*RH!K572)*((6.112*(EXP((17.67*Temp!K572)/(243.5+Temp!K572))))/(273.15+Temp!K572))</f>
        <v>22.11457622475594</v>
      </c>
      <c r="L572" s="9">
        <f>(2.1674*RH!L572)*((6.112*(EXP((17.67*Temp!L572)/(243.5+Temp!L572))))/(273.15+Temp!L572))</f>
        <v>20.629660223327548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9">
        <f>(2.1674*RH!G573)*((6.112*(EXP((17.67*Temp!G573)/(243.5+Temp!G573))))/(273.15+Temp!G573))</f>
        <v>21.749169988536515</v>
      </c>
      <c r="H573" s="9">
        <f>(2.1674*RH!H573)*((6.112*(EXP((17.67*Temp!H573)/(243.5+Temp!H573))))/(273.15+Temp!H573))</f>
        <v>23.993203893747822</v>
      </c>
      <c r="I573" s="9">
        <f>(2.1674*RH!I573)*((6.112*(EXP((17.67*Temp!I573)/(243.5+Temp!I573))))/(273.15+Temp!I573))</f>
        <v>20.212250659894721</v>
      </c>
      <c r="J573" s="9">
        <f>(2.1674*RH!J573)*((6.112*(EXP((17.67*Temp!J573)/(243.5+Temp!J573))))/(273.15+Temp!J573))</f>
        <v>21.593379481848824</v>
      </c>
      <c r="K573" s="9">
        <f>(2.1674*RH!K573)*((6.112*(EXP((17.67*Temp!K573)/(243.5+Temp!K573))))/(273.15+Temp!K573))</f>
        <v>21.543940556863415</v>
      </c>
      <c r="L573" s="9">
        <f>(2.1674*RH!L573)*((6.112*(EXP((17.67*Temp!L573)/(243.5+Temp!L573))))/(273.15+Temp!L573))</f>
        <v>20.355189827707278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9">
        <f>(2.1674*RH!G574)*((6.112*(EXP((17.67*Temp!G574)/(243.5+Temp!G574))))/(273.15+Temp!G574))</f>
        <v>21.394622926842249</v>
      </c>
      <c r="H574" s="9">
        <f>(2.1674*RH!H574)*((6.112*(EXP((17.67*Temp!H574)/(243.5+Temp!H574))))/(273.15+Temp!H574))</f>
        <v>23.047104915483686</v>
      </c>
      <c r="I574" s="9">
        <f>(2.1674*RH!I574)*((6.112*(EXP((17.67*Temp!I574)/(243.5+Temp!I574))))/(273.15+Temp!I574))</f>
        <v>19.989032977061392</v>
      </c>
      <c r="J574" s="9">
        <f>(2.1674*RH!J574)*((6.112*(EXP((17.67*Temp!J574)/(243.5+Temp!J574))))/(273.15+Temp!J574))</f>
        <v>20.860112621589256</v>
      </c>
      <c r="K574" s="9">
        <f>(2.1674*RH!K574)*((6.112*(EXP((17.67*Temp!K574)/(243.5+Temp!K574))))/(273.15+Temp!K574))</f>
        <v>21.678455597929833</v>
      </c>
      <c r="L574" s="9">
        <f>(2.1674*RH!L574)*((6.112*(EXP((17.67*Temp!L574)/(243.5+Temp!L574))))/(273.15+Temp!L574))</f>
        <v>19.926170600036496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9">
        <f>(2.1674*RH!G575)*((6.112*(EXP((17.67*Temp!G575)/(243.5+Temp!G575))))/(273.15+Temp!G575))</f>
        <v>20.551554378082056</v>
      </c>
      <c r="H575" s="9">
        <f>(2.1674*RH!H575)*((6.112*(EXP((17.67*Temp!H575)/(243.5+Temp!H575))))/(273.15+Temp!H575))</f>
        <v>23.37543193800304</v>
      </c>
      <c r="I575" s="9">
        <f>(2.1674*RH!I575)*((6.112*(EXP((17.67*Temp!I575)/(243.5+Temp!I575))))/(273.15+Temp!I575))</f>
        <v>19.00221660746319</v>
      </c>
      <c r="J575" s="9">
        <f>(2.1674*RH!J575)*((6.112*(EXP((17.67*Temp!J575)/(243.5+Temp!J575))))/(273.15+Temp!J575))</f>
        <v>20.549005493455407</v>
      </c>
      <c r="K575" s="9">
        <f>(2.1674*RH!K575)*((6.112*(EXP((17.67*Temp!K575)/(243.5+Temp!K575))))/(273.15+Temp!K575))</f>
        <v>21.369066561665512</v>
      </c>
      <c r="L575" s="9">
        <f>(2.1674*RH!L575)*((6.112*(EXP((17.67*Temp!L575)/(243.5+Temp!L575))))/(273.15+Temp!L575))</f>
        <v>19.708522946103066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9">
        <f>(2.1674*RH!G576)*((6.112*(EXP((17.67*Temp!G576)/(243.5+Temp!G576))))/(273.15+Temp!G576))</f>
        <v>23.089775829177981</v>
      </c>
      <c r="H576" s="9">
        <f>(2.1674*RH!H576)*((6.112*(EXP((17.67*Temp!H576)/(243.5+Temp!H576))))/(273.15+Temp!H576))</f>
        <v>25.451105630877517</v>
      </c>
      <c r="I576" s="9">
        <f>(2.1674*RH!I576)*((6.112*(EXP((17.67*Temp!I576)/(243.5+Temp!I576))))/(273.15+Temp!I576))</f>
        <v>21.121301667079994</v>
      </c>
      <c r="J576" s="9">
        <f>(2.1674*RH!J576)*((6.112*(EXP((17.67*Temp!J576)/(243.5+Temp!J576))))/(273.15+Temp!J576))</f>
        <v>22.301478009403574</v>
      </c>
      <c r="K576" s="9">
        <f>(2.1674*RH!K576)*((6.112*(EXP((17.67*Temp!K576)/(243.5+Temp!K576))))/(273.15+Temp!K576))</f>
        <v>23.533991326813151</v>
      </c>
      <c r="L576" s="9">
        <f>(2.1674*RH!L576)*((6.112*(EXP((17.67*Temp!L576)/(243.5+Temp!L576))))/(273.15+Temp!L576))</f>
        <v>23.105620306897638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9">
        <f>(2.1674*RH!G577)*((6.112*(EXP((17.67*Temp!G577)/(243.5+Temp!G577))))/(273.15+Temp!G577))</f>
        <v>22.971864639267757</v>
      </c>
      <c r="H577" s="9">
        <f>(2.1674*RH!H577)*((6.112*(EXP((17.67*Temp!H577)/(243.5+Temp!H577))))/(273.15+Temp!H577))</f>
        <v>23.85897857280974</v>
      </c>
      <c r="I577" s="9">
        <f>(2.1674*RH!I577)*((6.112*(EXP((17.67*Temp!I577)/(243.5+Temp!I577))))/(273.15+Temp!I577))</f>
        <v>20.747441212031454</v>
      </c>
      <c r="J577" s="9">
        <f>(2.1674*RH!J577)*((6.112*(EXP((17.67*Temp!J577)/(243.5+Temp!J577))))/(273.15+Temp!J577))</f>
        <v>21.829053571851567</v>
      </c>
      <c r="K577" s="9">
        <f>(2.1674*RH!K577)*((6.112*(EXP((17.67*Temp!K577)/(243.5+Temp!K577))))/(273.15+Temp!K577))</f>
        <v>23.488380052234842</v>
      </c>
      <c r="L577" s="9">
        <f>(2.1674*RH!L577)*((6.112*(EXP((17.67*Temp!L577)/(243.5+Temp!L577))))/(273.15+Temp!L577))</f>
        <v>23.42598451944307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9">
        <f>(2.1674*RH!G578)*((6.112*(EXP((17.67*Temp!G578)/(243.5+Temp!G578))))/(273.15+Temp!G578))</f>
        <v>21.96677983258768</v>
      </c>
      <c r="H578" s="9">
        <f>(2.1674*RH!H578)*((6.112*(EXP((17.67*Temp!H578)/(243.5+Temp!H578))))/(273.15+Temp!H578))</f>
        <v>24.449485311847237</v>
      </c>
      <c r="I578" s="9">
        <f>(2.1674*RH!I578)*((6.112*(EXP((17.67*Temp!I578)/(243.5+Temp!I578))))/(273.15+Temp!I578))</f>
        <v>20.096244681593209</v>
      </c>
      <c r="J578" s="9">
        <f>(2.1674*RH!J578)*((6.112*(EXP((17.67*Temp!J578)/(243.5+Temp!J578))))/(273.15+Temp!J578))</f>
        <v>21.235554955812262</v>
      </c>
      <c r="K578" s="9">
        <f>(2.1674*RH!K578)*((6.112*(EXP((17.67*Temp!K578)/(243.5+Temp!K578))))/(273.15+Temp!K578))</f>
        <v>22.81758525614131</v>
      </c>
      <c r="L578" s="9">
        <f>(2.1674*RH!L578)*((6.112*(EXP((17.67*Temp!L578)/(243.5+Temp!L578))))/(273.15+Temp!L578))</f>
        <v>22.70485205112832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9">
        <f>(2.1674*RH!G579)*((6.112*(EXP((17.67*Temp!G579)/(243.5+Temp!G579))))/(273.15+Temp!G579))</f>
        <v>22.71092205771388</v>
      </c>
      <c r="H579" s="9">
        <f>(2.1674*RH!H579)*((6.112*(EXP((17.67*Temp!H579)/(243.5+Temp!H579))))/(273.15+Temp!H579))</f>
        <v>23.955028307473096</v>
      </c>
      <c r="I579" s="9">
        <f>(2.1674*RH!I579)*((6.112*(EXP((17.67*Temp!I579)/(243.5+Temp!I579))))/(273.15+Temp!I579))</f>
        <v>20.768621676433231</v>
      </c>
      <c r="J579" s="9">
        <f>(2.1674*RH!J579)*((6.112*(EXP((17.67*Temp!J579)/(243.5+Temp!J579))))/(273.15+Temp!J579))</f>
        <v>20.877653160814759</v>
      </c>
      <c r="K579" s="9">
        <f>(2.1674*RH!K579)*((6.112*(EXP((17.67*Temp!K579)/(243.5+Temp!K579))))/(273.15+Temp!K579))</f>
        <v>22.86710401813421</v>
      </c>
      <c r="L579" s="9">
        <f>(2.1674*RH!L579)*((6.112*(EXP((17.67*Temp!L579)/(243.5+Temp!L579))))/(273.15+Temp!L579))</f>
        <v>21.061103826567422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9">
        <f>(2.1674*RH!G580)*((6.112*(EXP((17.67*Temp!G580)/(243.5+Temp!G580))))/(273.15+Temp!G580))</f>
        <v>20.526192482391476</v>
      </c>
      <c r="H580" s="9">
        <f>(2.1674*RH!H580)*((6.112*(EXP((17.67*Temp!H580)/(243.5+Temp!H580))))/(273.15+Temp!H580))</f>
        <v>22.182434714242582</v>
      </c>
      <c r="I580" s="9">
        <f>(2.1674*RH!I580)*((6.112*(EXP((17.67*Temp!I580)/(243.5+Temp!I580))))/(273.15+Temp!I580))</f>
        <v>18.547287202947569</v>
      </c>
      <c r="J580" s="9">
        <f>(2.1674*RH!J580)*((6.112*(EXP((17.67*Temp!J580)/(243.5+Temp!J580))))/(273.15+Temp!J580))</f>
        <v>19.600192927449843</v>
      </c>
      <c r="K580" s="9">
        <f>(2.1674*RH!K580)*((6.112*(EXP((17.67*Temp!K580)/(243.5+Temp!K580))))/(273.15+Temp!K580))</f>
        <v>21.457480442470857</v>
      </c>
      <c r="L580" s="9">
        <f>(2.1674*RH!L580)*((6.112*(EXP((17.67*Temp!L580)/(243.5+Temp!L580))))/(273.15+Temp!L580))</f>
        <v>20.464858481871239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9">
        <f>(2.1674*RH!G581)*((6.112*(EXP((17.67*Temp!G581)/(243.5+Temp!G581))))/(273.15+Temp!G581))</f>
        <v>20.515075735087112</v>
      </c>
      <c r="H581" s="9">
        <f>(2.1674*RH!H581)*((6.112*(EXP((17.67*Temp!H581)/(243.5+Temp!H581))))/(273.15+Temp!H581))</f>
        <v>22.876479245376281</v>
      </c>
      <c r="I581" s="9">
        <f>(2.1674*RH!I581)*((6.112*(EXP((17.67*Temp!I581)/(243.5+Temp!I581))))/(273.15+Temp!I581))</f>
        <v>19.582722345532503</v>
      </c>
      <c r="J581" s="9">
        <f>(2.1674*RH!J581)*((6.112*(EXP((17.67*Temp!J581)/(243.5+Temp!J581))))/(273.15+Temp!J581))</f>
        <v>20.317523922286622</v>
      </c>
      <c r="K581" s="9">
        <f>(2.1674*RH!K581)*((6.112*(EXP((17.67*Temp!K581)/(243.5+Temp!K581))))/(273.15+Temp!K581))</f>
        <v>21.512874611057768</v>
      </c>
      <c r="L581" s="9">
        <f>(2.1674*RH!L581)*((6.112*(EXP((17.67*Temp!L581)/(243.5+Temp!L581))))/(273.15+Temp!L581))</f>
        <v>20.963307766854456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9">
        <f>(2.1674*RH!G582)*((6.112*(EXP((17.67*Temp!G582)/(243.5+Temp!G582))))/(273.15+Temp!G582))</f>
        <v>20.155517530310135</v>
      </c>
      <c r="H582" s="9">
        <f>(2.1674*RH!H582)*((6.112*(EXP((17.67*Temp!H582)/(243.5+Temp!H582))))/(273.15+Temp!H582))</f>
        <v>21.678903239001354</v>
      </c>
      <c r="I582" s="9">
        <f>(2.1674*RH!I582)*((6.112*(EXP((17.67*Temp!I582)/(243.5+Temp!I582))))/(273.15+Temp!I582))</f>
        <v>18.328863410088793</v>
      </c>
      <c r="J582" s="9">
        <f>(2.1674*RH!J582)*((6.112*(EXP((17.67*Temp!J582)/(243.5+Temp!J582))))/(273.15+Temp!J582))</f>
        <v>19.722648911055547</v>
      </c>
      <c r="K582" s="9">
        <f>(2.1674*RH!K582)*((6.112*(EXP((17.67*Temp!K582)/(243.5+Temp!K582))))/(273.15+Temp!K582))</f>
        <v>21.009922842023357</v>
      </c>
      <c r="L582" s="9">
        <f>(2.1674*RH!L582)*((6.112*(EXP((17.67*Temp!L582)/(243.5+Temp!L582))))/(273.15+Temp!L582))</f>
        <v>20.283199235171363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9">
        <f>(2.1674*RH!G583)*((6.112*(EXP((17.67*Temp!G583)/(243.5+Temp!G583))))/(273.15+Temp!G583))</f>
        <v>21.431295502308139</v>
      </c>
      <c r="H583" s="9">
        <f>(2.1674*RH!H583)*((6.112*(EXP((17.67*Temp!H583)/(243.5+Temp!H583))))/(273.15+Temp!H583))</f>
        <v>22.027489853985198</v>
      </c>
      <c r="I583" s="9">
        <f>(2.1674*RH!I583)*((6.112*(EXP((17.67*Temp!I583)/(243.5+Temp!I583))))/(273.15+Temp!I583))</f>
        <v>18.922345954318345</v>
      </c>
      <c r="J583" s="9">
        <f>(2.1674*RH!J583)*((6.112*(EXP((17.67*Temp!J583)/(243.5+Temp!J583))))/(273.15+Temp!J583))</f>
        <v>20.037908943571242</v>
      </c>
      <c r="K583" s="9">
        <f>(2.1674*RH!K583)*((6.112*(EXP((17.67*Temp!K583)/(243.5+Temp!K583))))/(273.15+Temp!K583))</f>
        <v>22.66730979747248</v>
      </c>
      <c r="L583" s="9">
        <f>(2.1674*RH!L583)*((6.112*(EXP((17.67*Temp!L583)/(243.5+Temp!L583))))/(273.15+Temp!L583))</f>
        <v>20.869901106717727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9">
        <f>(2.1674*RH!G584)*((6.112*(EXP((17.67*Temp!G584)/(243.5+Temp!G584))))/(273.15+Temp!G584))</f>
        <v>22.101886229384768</v>
      </c>
      <c r="H584" s="9">
        <f>(2.1674*RH!H584)*((6.112*(EXP((17.67*Temp!H584)/(243.5+Temp!H584))))/(273.15+Temp!H584))</f>
        <v>22.031313692464497</v>
      </c>
      <c r="I584" s="9">
        <f>(2.1674*RH!I584)*((6.112*(EXP((17.67*Temp!I584)/(243.5+Temp!I584))))/(273.15+Temp!I584))</f>
        <v>20.420040500135737</v>
      </c>
      <c r="J584" s="9">
        <f>(2.1674*RH!J584)*((6.112*(EXP((17.67*Temp!J584)/(243.5+Temp!J584))))/(273.15+Temp!J584))</f>
        <v>21.12426500531474</v>
      </c>
      <c r="K584" s="9">
        <f>(2.1674*RH!K584)*((6.112*(EXP((17.67*Temp!K584)/(243.5+Temp!K584))))/(273.15+Temp!K584))</f>
        <v>22.609589133773113</v>
      </c>
      <c r="L584" s="9">
        <f>(2.1674*RH!L584)*((6.112*(EXP((17.67*Temp!L584)/(243.5+Temp!L584))))/(273.15+Temp!L584))</f>
        <v>21.527783342946247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9">
        <f>(2.1674*RH!G585)*((6.112*(EXP((17.67*Temp!G585)/(243.5+Temp!G585))))/(273.15+Temp!G585))</f>
        <v>21.368915643482943</v>
      </c>
      <c r="H585" s="9">
        <f>(2.1674*RH!H585)*((6.112*(EXP((17.67*Temp!H585)/(243.5+Temp!H585))))/(273.15+Temp!H585))</f>
        <v>21.891724045938439</v>
      </c>
      <c r="I585" s="9">
        <f>(2.1674*RH!I585)*((6.112*(EXP((17.67*Temp!I585)/(243.5+Temp!I585))))/(273.15+Temp!I585))</f>
        <v>20.264140167038022</v>
      </c>
      <c r="J585" s="9">
        <f>(2.1674*RH!J585)*((6.112*(EXP((17.67*Temp!J585)/(243.5+Temp!J585))))/(273.15+Temp!J585))</f>
        <v>22.406149707679479</v>
      </c>
      <c r="K585" s="9">
        <f>(2.1674*RH!K585)*((6.112*(EXP((17.67*Temp!K585)/(243.5+Temp!K585))))/(273.15+Temp!K585))</f>
        <v>22.05610402985462</v>
      </c>
      <c r="L585" s="9">
        <f>(2.1674*RH!L585)*((6.112*(EXP((17.67*Temp!L585)/(243.5+Temp!L585))))/(273.15+Temp!L585))</f>
        <v>21.373677151202561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9">
        <f>(2.1674*RH!G586)*((6.112*(EXP((17.67*Temp!G586)/(243.5+Temp!G586))))/(273.15+Temp!G586))</f>
        <v>22.102208334850783</v>
      </c>
      <c r="H586" s="9">
        <f>(2.1674*RH!H586)*((6.112*(EXP((17.67*Temp!H586)/(243.5+Temp!H586))))/(273.15+Temp!H586))</f>
        <v>22.968098774584455</v>
      </c>
      <c r="I586" s="9">
        <f>(2.1674*RH!I586)*((6.112*(EXP((17.67*Temp!I586)/(243.5+Temp!I586))))/(273.15+Temp!I586))</f>
        <v>19.635622722469645</v>
      </c>
      <c r="J586" s="9">
        <f>(2.1674*RH!J586)*((6.112*(EXP((17.67*Temp!J586)/(243.5+Temp!J586))))/(273.15+Temp!J586))</f>
        <v>21.439705950657153</v>
      </c>
      <c r="K586" s="9">
        <f>(2.1674*RH!K586)*((6.112*(EXP((17.67*Temp!K586)/(243.5+Temp!K586))))/(273.15+Temp!K586))</f>
        <v>22.681429343211782</v>
      </c>
      <c r="L586" s="9">
        <f>(2.1674*RH!L586)*((6.112*(EXP((17.67*Temp!L586)/(243.5+Temp!L586))))/(273.15+Temp!L586))</f>
        <v>22.208166495925401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9">
        <f>(2.1674*RH!G587)*((6.112*(EXP((17.67*Temp!G587)/(243.5+Temp!G587))))/(273.15+Temp!G587))</f>
        <v>22.294718716592048</v>
      </c>
      <c r="H587" s="9">
        <f>(2.1674*RH!H587)*((6.112*(EXP((17.67*Temp!H587)/(243.5+Temp!H587))))/(273.15+Temp!H587))</f>
        <v>23.940118096192098</v>
      </c>
      <c r="I587" s="9">
        <f>(2.1674*RH!I587)*((6.112*(EXP((17.67*Temp!I587)/(243.5+Temp!I587))))/(273.15+Temp!I587))</f>
        <v>19.462109032023811</v>
      </c>
      <c r="J587" s="9">
        <f>(2.1674*RH!J587)*((6.112*(EXP((17.67*Temp!J587)/(243.5+Temp!J587))))/(273.15+Temp!J587))</f>
        <v>21.155105946150993</v>
      </c>
      <c r="K587" s="9">
        <f>(2.1674*RH!K587)*((6.112*(EXP((17.67*Temp!K587)/(243.5+Temp!K587))))/(273.15+Temp!K587))</f>
        <v>23.121020542197222</v>
      </c>
      <c r="L587" s="9">
        <f>(2.1674*RH!L587)*((6.112*(EXP((17.67*Temp!L587)/(243.5+Temp!L587))))/(273.15+Temp!L587))</f>
        <v>21.885733289986245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9">
        <f>(2.1674*RH!G588)*((6.112*(EXP((17.67*Temp!G588)/(243.5+Temp!G588))))/(273.15+Temp!G588))</f>
        <v>21.226456705359883</v>
      </c>
      <c r="H588" s="9">
        <f>(2.1674*RH!H588)*((6.112*(EXP((17.67*Temp!H588)/(243.5+Temp!H588))))/(273.15+Temp!H588))</f>
        <v>22.722415731536181</v>
      </c>
      <c r="I588" s="9">
        <f>(2.1674*RH!I588)*((6.112*(EXP((17.67*Temp!I588)/(243.5+Temp!I588))))/(273.15+Temp!I588))</f>
        <v>18.563727887531535</v>
      </c>
      <c r="J588" s="9">
        <f>(2.1674*RH!J588)*((6.112*(EXP((17.67*Temp!J588)/(243.5+Temp!J588))))/(273.15+Temp!J588))</f>
        <v>20.391340119883857</v>
      </c>
      <c r="K588" s="9">
        <f>(2.1674*RH!K588)*((6.112*(EXP((17.67*Temp!K588)/(243.5+Temp!K588))))/(273.15+Temp!K588))</f>
        <v>22.193892011885161</v>
      </c>
      <c r="L588" s="9">
        <f>(2.1674*RH!L588)*((6.112*(EXP((17.67*Temp!L588)/(243.5+Temp!L588))))/(273.15+Temp!L588))</f>
        <v>20.902029231775145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9">
        <f>(2.1674*RH!G589)*((6.112*(EXP((17.67*Temp!G589)/(243.5+Temp!G589))))/(273.15+Temp!G589))</f>
        <v>21.189560369145923</v>
      </c>
      <c r="H589" s="9">
        <f>(2.1674*RH!H589)*((6.112*(EXP((17.67*Temp!H589)/(243.5+Temp!H589))))/(273.15+Temp!H589))</f>
        <v>23.320853626459513</v>
      </c>
      <c r="I589" s="9">
        <f>(2.1674*RH!I589)*((6.112*(EXP((17.67*Temp!I589)/(243.5+Temp!I589))))/(273.15+Temp!I589))</f>
        <v>19.20801458335815</v>
      </c>
      <c r="J589" s="9">
        <f>(2.1674*RH!J589)*((6.112*(EXP((17.67*Temp!J589)/(243.5+Temp!J589))))/(273.15+Temp!J589))</f>
        <v>20.9199614039842</v>
      </c>
      <c r="K589" s="9">
        <f>(2.1674*RH!K589)*((6.112*(EXP((17.67*Temp!K589)/(243.5+Temp!K589))))/(273.15+Temp!K589))</f>
        <v>22.4481301532213</v>
      </c>
      <c r="L589" s="9">
        <f>(2.1674*RH!L589)*((6.112*(EXP((17.67*Temp!L589)/(243.5+Temp!L589))))/(273.15+Temp!L589))</f>
        <v>21.823331816660005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9">
        <f>(2.1674*RH!G590)*((6.112*(EXP((17.67*Temp!G590)/(243.5+Temp!G590))))/(273.15+Temp!G590))</f>
        <v>24.478724986581557</v>
      </c>
      <c r="H590" s="9">
        <f>(2.1674*RH!H590)*((6.112*(EXP((17.67*Temp!H590)/(243.5+Temp!H590))))/(273.15+Temp!H590))</f>
        <v>24.586807857966345</v>
      </c>
      <c r="I590" s="9">
        <f>(2.1674*RH!I590)*((6.112*(EXP((17.67*Temp!I590)/(243.5+Temp!I590))))/(273.15+Temp!I590))</f>
        <v>21.202856884154013</v>
      </c>
      <c r="J590" s="9">
        <f>(2.1674*RH!J590)*((6.112*(EXP((17.67*Temp!J590)/(243.5+Temp!J590))))/(273.15+Temp!J590))</f>
        <v>23.108453955054813</v>
      </c>
      <c r="K590" s="9">
        <f>(2.1674*RH!K590)*((6.112*(EXP((17.67*Temp!K590)/(243.5+Temp!K590))))/(273.15+Temp!K590))</f>
        <v>23.505658958008649</v>
      </c>
      <c r="L590" s="9">
        <f>(2.1674*RH!L590)*((6.112*(EXP((17.67*Temp!L590)/(243.5+Temp!L590))))/(273.15+Temp!L590))</f>
        <v>25.253944663859247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9">
        <f>(2.1674*RH!G591)*((6.112*(EXP((17.67*Temp!G591)/(243.5+Temp!G591))))/(273.15+Temp!G591))</f>
        <v>22.68835872511119</v>
      </c>
      <c r="H591" s="9">
        <f>(2.1674*RH!H591)*((6.112*(EXP((17.67*Temp!H591)/(243.5+Temp!H591))))/(273.15+Temp!H591))</f>
        <v>25.092901484183088</v>
      </c>
      <c r="I591" s="9">
        <f>(2.1674*RH!I591)*((6.112*(EXP((17.67*Temp!I591)/(243.5+Temp!I591))))/(273.15+Temp!I591))</f>
        <v>20.736711744721706</v>
      </c>
      <c r="J591" s="9">
        <f>(2.1674*RH!J591)*((6.112*(EXP((17.67*Temp!J591)/(243.5+Temp!J591))))/(273.15+Temp!J591))</f>
        <v>21.280143024600346</v>
      </c>
      <c r="K591" s="9">
        <f>(2.1674*RH!K591)*((6.112*(EXP((17.67*Temp!K591)/(243.5+Temp!K591))))/(273.15+Temp!K591))</f>
        <v>23.346561388929171</v>
      </c>
      <c r="L591" s="9">
        <f>(2.1674*RH!L591)*((6.112*(EXP((17.67*Temp!L591)/(243.5+Temp!L591))))/(273.15+Temp!L591))</f>
        <v>24.892120770201757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9">
        <f>(2.1674*RH!G592)*((6.112*(EXP((17.67*Temp!G592)/(243.5+Temp!G592))))/(273.15+Temp!G592))</f>
        <v>22.543179135674567</v>
      </c>
      <c r="H592" s="9">
        <f>(2.1674*RH!H592)*((6.112*(EXP((17.67*Temp!H592)/(243.5+Temp!H592))))/(273.15+Temp!H592))</f>
        <v>24.475695706581416</v>
      </c>
      <c r="I592" s="9">
        <f>(2.1674*RH!I592)*((6.112*(EXP((17.67*Temp!I592)/(243.5+Temp!I592))))/(273.15+Temp!I592))</f>
        <v>20.354783245638441</v>
      </c>
      <c r="J592" s="9">
        <f>(2.1674*RH!J592)*((6.112*(EXP((17.67*Temp!J592)/(243.5+Temp!J592))))/(273.15+Temp!J592))</f>
        <v>21.654274117906006</v>
      </c>
      <c r="K592" s="9">
        <f>(2.1674*RH!K592)*((6.112*(EXP((17.67*Temp!K592)/(243.5+Temp!K592))))/(273.15+Temp!K592))</f>
        <v>22.393534360004683</v>
      </c>
      <c r="L592" s="9">
        <f>(2.1674*RH!L592)*((6.112*(EXP((17.67*Temp!L592)/(243.5+Temp!L592))))/(273.15+Temp!L592))</f>
        <v>24.383438278973966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9">
        <f>(2.1674*RH!G593)*((6.112*(EXP((17.67*Temp!G593)/(243.5+Temp!G593))))/(273.15+Temp!G593))</f>
        <v>22.930602664056686</v>
      </c>
      <c r="H593" s="9">
        <f>(2.1674*RH!H593)*((6.112*(EXP((17.67*Temp!H593)/(243.5+Temp!H593))))/(273.15+Temp!H593))</f>
        <v>24.379293584637072</v>
      </c>
      <c r="I593" s="9">
        <f>(2.1674*RH!I593)*((6.112*(EXP((17.67*Temp!I593)/(243.5+Temp!I593))))/(273.15+Temp!I593))</f>
        <v>20.996186562018615</v>
      </c>
      <c r="J593" s="9">
        <f>(2.1674*RH!J593)*((6.112*(EXP((17.67*Temp!J593)/(243.5+Temp!J593))))/(273.15+Temp!J593))</f>
        <v>21.527168935746726</v>
      </c>
      <c r="K593" s="9">
        <f>(2.1674*RH!K593)*((6.112*(EXP((17.67*Temp!K593)/(243.5+Temp!K593))))/(273.15+Temp!K593))</f>
        <v>22.526376960072682</v>
      </c>
      <c r="L593" s="9">
        <f>(2.1674*RH!L593)*((6.112*(EXP((17.67*Temp!L593)/(243.5+Temp!L593))))/(273.15+Temp!L593))</f>
        <v>22.816048605344722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9">
        <f>(2.1674*RH!G594)*((6.112*(EXP((17.67*Temp!G594)/(243.5+Temp!G594))))/(273.15+Temp!G594))</f>
        <v>21.985342251579702</v>
      </c>
      <c r="H594" s="9">
        <f>(2.1674*RH!H594)*((6.112*(EXP((17.67*Temp!H594)/(243.5+Temp!H594))))/(273.15+Temp!H594))</f>
        <v>24.206078083302753</v>
      </c>
      <c r="I594" s="9">
        <f>(2.1674*RH!I594)*((6.112*(EXP((17.67*Temp!I594)/(243.5+Temp!I594))))/(273.15+Temp!I594))</f>
        <v>19.894435547547097</v>
      </c>
      <c r="J594" s="9">
        <f>(2.1674*RH!J594)*((6.112*(EXP((17.67*Temp!J594)/(243.5+Temp!J594))))/(273.15+Temp!J594))</f>
        <v>21.041182602460001</v>
      </c>
      <c r="K594" s="9">
        <f>(2.1674*RH!K594)*((6.112*(EXP((17.67*Temp!K594)/(243.5+Temp!K594))))/(273.15+Temp!K594))</f>
        <v>21.532756976883849</v>
      </c>
      <c r="L594" s="9">
        <f>(2.1674*RH!L594)*((6.112*(EXP((17.67*Temp!L594)/(243.5+Temp!L594))))/(273.15+Temp!L594))</f>
        <v>21.577322907445485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9">
        <f>(2.1674*RH!G595)*((6.112*(EXP((17.67*Temp!G595)/(243.5+Temp!G595))))/(273.15+Temp!G595))</f>
        <v>20.545354940392418</v>
      </c>
      <c r="H595" s="9">
        <f>(2.1674*RH!H595)*((6.112*(EXP((17.67*Temp!H595)/(243.5+Temp!H595))))/(273.15+Temp!H595))</f>
        <v>23.10910134834328</v>
      </c>
      <c r="I595" s="9">
        <f>(2.1674*RH!I595)*((6.112*(EXP((17.67*Temp!I595)/(243.5+Temp!I595))))/(273.15+Temp!I595))</f>
        <v>18.82015158429455</v>
      </c>
      <c r="J595" s="9">
        <f>(2.1674*RH!J595)*((6.112*(EXP((17.67*Temp!J595)/(243.5+Temp!J595))))/(273.15+Temp!J595))</f>
        <v>21.404777651484029</v>
      </c>
      <c r="K595" s="9">
        <f>(2.1674*RH!K595)*((6.112*(EXP((17.67*Temp!K595)/(243.5+Temp!K595))))/(273.15+Temp!K595))</f>
        <v>20.712171532638809</v>
      </c>
      <c r="L595" s="9">
        <f>(2.1674*RH!L595)*((6.112*(EXP((17.67*Temp!L595)/(243.5+Temp!L595))))/(273.15+Temp!L595))</f>
        <v>22.096742371266135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9">
        <f>(2.1674*RH!G596)*((6.112*(EXP((17.67*Temp!G596)/(243.5+Temp!G596))))/(273.15+Temp!G596))</f>
        <v>20.387586680581304</v>
      </c>
      <c r="H596" s="9">
        <f>(2.1674*RH!H596)*((6.112*(EXP((17.67*Temp!H596)/(243.5+Temp!H596))))/(273.15+Temp!H596))</f>
        <v>22.717942309158719</v>
      </c>
      <c r="I596" s="9">
        <f>(2.1674*RH!I596)*((6.112*(EXP((17.67*Temp!I596)/(243.5+Temp!I596))))/(273.15+Temp!I596))</f>
        <v>19.111609082731036</v>
      </c>
      <c r="J596" s="9">
        <f>(2.1674*RH!J596)*((6.112*(EXP((17.67*Temp!J596)/(243.5+Temp!J596))))/(273.15+Temp!J596))</f>
        <v>20.622680980067262</v>
      </c>
      <c r="K596" s="9">
        <f>(2.1674*RH!K596)*((6.112*(EXP((17.67*Temp!K596)/(243.5+Temp!K596))))/(273.15+Temp!K596))</f>
        <v>21.035438561084018</v>
      </c>
      <c r="L596" s="9">
        <f>(2.1674*RH!L596)*((6.112*(EXP((17.67*Temp!L596)/(243.5+Temp!L596))))/(273.15+Temp!L596))</f>
        <v>21.138884599616233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9">
        <f>(2.1674*RH!G597)*((6.112*(EXP((17.67*Temp!G597)/(243.5+Temp!G597))))/(273.15+Temp!G597))</f>
        <v>20.624660297185269</v>
      </c>
      <c r="H597" s="9">
        <f>(2.1674*RH!H597)*((6.112*(EXP((17.67*Temp!H597)/(243.5+Temp!H597))))/(273.15+Temp!H597))</f>
        <v>22.011418509036474</v>
      </c>
      <c r="I597" s="9">
        <f>(2.1674*RH!I597)*((6.112*(EXP((17.67*Temp!I597)/(243.5+Temp!I597))))/(273.15+Temp!I597))</f>
        <v>18.10339485463189</v>
      </c>
      <c r="J597" s="9">
        <f>(2.1674*RH!J597)*((6.112*(EXP((17.67*Temp!J597)/(243.5+Temp!J597))))/(273.15+Temp!J597))</f>
        <v>20.390695115462268</v>
      </c>
      <c r="K597" s="9">
        <f>(2.1674*RH!K597)*((6.112*(EXP((17.67*Temp!K597)/(243.5+Temp!K597))))/(273.15+Temp!K597))</f>
        <v>21.045448585271135</v>
      </c>
      <c r="L597" s="9">
        <f>(2.1674*RH!L597)*((6.112*(EXP((17.67*Temp!L597)/(243.5+Temp!L597))))/(273.15+Temp!L597))</f>
        <v>19.996626048593985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9">
        <f>(2.1674*RH!G598)*((6.112*(EXP((17.67*Temp!G598)/(243.5+Temp!G598))))/(273.15+Temp!G598))</f>
        <v>19.550914808273703</v>
      </c>
      <c r="H598" s="9">
        <f>(2.1674*RH!H598)*((6.112*(EXP((17.67*Temp!H598)/(243.5+Temp!H598))))/(273.15+Temp!H598))</f>
        <v>20.782505179715912</v>
      </c>
      <c r="I598" s="9">
        <f>(2.1674*RH!I598)*((6.112*(EXP((17.67*Temp!I598)/(243.5+Temp!I598))))/(273.15+Temp!I598))</f>
        <v>18.393068114829966</v>
      </c>
      <c r="J598" s="9">
        <f>(2.1674*RH!J598)*((6.112*(EXP((17.67*Temp!J598)/(243.5+Temp!J598))))/(273.15+Temp!J598))</f>
        <v>19.775252687988257</v>
      </c>
      <c r="K598" s="9">
        <f>(2.1674*RH!K598)*((6.112*(EXP((17.67*Temp!K598)/(243.5+Temp!K598))))/(273.15+Temp!K598))</f>
        <v>20.31553599230638</v>
      </c>
      <c r="L598" s="9">
        <f>(2.1674*RH!L598)*((6.112*(EXP((17.67*Temp!L598)/(243.5+Temp!L598))))/(273.15+Temp!L598))</f>
        <v>19.488580850819048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9">
        <f>(2.1674*RH!G599)*((6.112*(EXP((17.67*Temp!G599)/(243.5+Temp!G599))))/(273.15+Temp!G599))</f>
        <v>22.449154976226961</v>
      </c>
      <c r="H599" s="9">
        <f>(2.1674*RH!H599)*((6.112*(EXP((17.67*Temp!H599)/(243.5+Temp!H599))))/(273.15+Temp!H599))</f>
        <v>24.570623802291095</v>
      </c>
      <c r="I599" s="9">
        <f>(2.1674*RH!I599)*((6.112*(EXP((17.67*Temp!I599)/(243.5+Temp!I599))))/(273.15+Temp!I599))</f>
        <v>19.709867233817349</v>
      </c>
      <c r="J599" s="9">
        <f>(2.1674*RH!J599)*((6.112*(EXP((17.67*Temp!J599)/(243.5+Temp!J599))))/(273.15+Temp!J599))</f>
        <v>21.222146296926304</v>
      </c>
      <c r="K599" s="9">
        <f>(2.1674*RH!K599)*((6.112*(EXP((17.67*Temp!K599)/(243.5+Temp!K599))))/(273.15+Temp!K599))</f>
        <v>22.504511645161962</v>
      </c>
      <c r="L599" s="9">
        <f>(2.1674*RH!L599)*((6.112*(EXP((17.67*Temp!L599)/(243.5+Temp!L599))))/(273.15+Temp!L599))</f>
        <v>22.749694043341481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9">
        <f>(2.1674*RH!G600)*((6.112*(EXP((17.67*Temp!G600)/(243.5+Temp!G600))))/(273.15+Temp!G600))</f>
        <v>22.467935666974494</v>
      </c>
      <c r="H600" s="9">
        <f>(2.1674*RH!H600)*((6.112*(EXP((17.67*Temp!H600)/(243.5+Temp!H600))))/(273.15+Temp!H600))</f>
        <v>25.530200094240296</v>
      </c>
      <c r="I600" s="9">
        <f>(2.1674*RH!I600)*((6.112*(EXP((17.67*Temp!I600)/(243.5+Temp!I600))))/(273.15+Temp!I600))</f>
        <v>20.349147402213315</v>
      </c>
      <c r="J600" s="9">
        <f>(2.1674*RH!J600)*((6.112*(EXP((17.67*Temp!J600)/(243.5+Temp!J600))))/(273.15+Temp!J600))</f>
        <v>21.234941039466381</v>
      </c>
      <c r="K600" s="9">
        <f>(2.1674*RH!K600)*((6.112*(EXP((17.67*Temp!K600)/(243.5+Temp!K600))))/(273.15+Temp!K600))</f>
        <v>22.440156230736822</v>
      </c>
      <c r="L600" s="9">
        <f>(2.1674*RH!L600)*((6.112*(EXP((17.67*Temp!L600)/(243.5+Temp!L600))))/(273.15+Temp!L600))</f>
        <v>23.966634790012836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9">
        <f>(2.1674*RH!G601)*((6.112*(EXP((17.67*Temp!G601)/(243.5+Temp!G601))))/(273.15+Temp!G601))</f>
        <v>20.710813658378644</v>
      </c>
      <c r="H601" s="9">
        <f>(2.1674*RH!H601)*((6.112*(EXP((17.67*Temp!H601)/(243.5+Temp!H601))))/(273.15+Temp!H601))</f>
        <v>24.015341597643726</v>
      </c>
      <c r="I601" s="9">
        <f>(2.1674*RH!I601)*((6.112*(EXP((17.67*Temp!I601)/(243.5+Temp!I601))))/(273.15+Temp!I601))</f>
        <v>19.699293072877332</v>
      </c>
      <c r="J601" s="9">
        <f>(2.1674*RH!J601)*((6.112*(EXP((17.67*Temp!J601)/(243.5+Temp!J601))))/(273.15+Temp!J601))</f>
        <v>21.46468858826977</v>
      </c>
      <c r="K601" s="9">
        <f>(2.1674*RH!K601)*((6.112*(EXP((17.67*Temp!K601)/(243.5+Temp!K601))))/(273.15+Temp!K601))</f>
        <v>23.103197767908664</v>
      </c>
      <c r="L601" s="9">
        <f>(2.1674*RH!L601)*((6.112*(EXP((17.67*Temp!L601)/(243.5+Temp!L601))))/(273.15+Temp!L601))</f>
        <v>21.999187967812059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9">
        <f>(2.1674*RH!G602)*((6.112*(EXP((17.67*Temp!G602)/(243.5+Temp!G602))))/(273.15+Temp!G602))</f>
        <v>20.614980128143642</v>
      </c>
      <c r="H602" s="9">
        <f>(2.1674*RH!H602)*((6.112*(EXP((17.67*Temp!H602)/(243.5+Temp!H602))))/(273.15+Temp!H602))</f>
        <v>24.272890741763202</v>
      </c>
      <c r="I602" s="9">
        <f>(2.1674*RH!I602)*((6.112*(EXP((17.67*Temp!I602)/(243.5+Temp!I602))))/(273.15+Temp!I602))</f>
        <v>18.566490063151601</v>
      </c>
      <c r="J602" s="9">
        <f>(2.1674*RH!J602)*((6.112*(EXP((17.67*Temp!J602)/(243.5+Temp!J602))))/(273.15+Temp!J602))</f>
        <v>20.025747936102611</v>
      </c>
      <c r="K602" s="9">
        <f>(2.1674*RH!K602)*((6.112*(EXP((17.67*Temp!K602)/(243.5+Temp!K602))))/(273.15+Temp!K602))</f>
        <v>21.948604502724162</v>
      </c>
      <c r="L602" s="9">
        <f>(2.1674*RH!L602)*((6.112*(EXP((17.67*Temp!L602)/(243.5+Temp!L602))))/(273.15+Temp!L602))</f>
        <v>20.285955717947648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9">
        <f>(2.1674*RH!G603)*((6.112*(EXP((17.67*Temp!G603)/(243.5+Temp!G603))))/(273.15+Temp!G603))</f>
        <v>20.583126241950488</v>
      </c>
      <c r="H603" s="9">
        <f>(2.1674*RH!H603)*((6.112*(EXP((17.67*Temp!H603)/(243.5+Temp!H603))))/(273.15+Temp!H603))</f>
        <v>24.202982175924543</v>
      </c>
      <c r="I603" s="9">
        <f>(2.1674*RH!I603)*((6.112*(EXP((17.67*Temp!I603)/(243.5+Temp!I603))))/(273.15+Temp!I603))</f>
        <v>18.732364531956154</v>
      </c>
      <c r="J603" s="9">
        <f>(2.1674*RH!J603)*((6.112*(EXP((17.67*Temp!J603)/(243.5+Temp!J603))))/(273.15+Temp!J603))</f>
        <v>20.237432829167222</v>
      </c>
      <c r="K603" s="9">
        <f>(2.1674*RH!K603)*((6.112*(EXP((17.67*Temp!K603)/(243.5+Temp!K603))))/(273.15+Temp!K603))</f>
        <v>21.531334372911818</v>
      </c>
      <c r="L603" s="9">
        <f>(2.1674*RH!L603)*((6.112*(EXP((17.67*Temp!L603)/(243.5+Temp!L603))))/(273.15+Temp!L603))</f>
        <v>21.528594976829297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9">
        <f>(2.1674*RH!G604)*((6.112*(EXP((17.67*Temp!G604)/(243.5+Temp!G604))))/(273.15+Temp!G604))</f>
        <v>21.977049150656828</v>
      </c>
      <c r="H604" s="9">
        <f>(2.1674*RH!H604)*((6.112*(EXP((17.67*Temp!H604)/(243.5+Temp!H604))))/(273.15+Temp!H604))</f>
        <v>24.315350916873626</v>
      </c>
      <c r="I604" s="9">
        <f>(2.1674*RH!I604)*((6.112*(EXP((17.67*Temp!I604)/(243.5+Temp!I604))))/(273.15+Temp!I604))</f>
        <v>20.104093874849116</v>
      </c>
      <c r="J604" s="9">
        <f>(2.1674*RH!J604)*((6.112*(EXP((17.67*Temp!J604)/(243.5+Temp!J604))))/(273.15+Temp!J604))</f>
        <v>21.604489137513085</v>
      </c>
      <c r="K604" s="9">
        <f>(2.1674*RH!K604)*((6.112*(EXP((17.67*Temp!K604)/(243.5+Temp!K604))))/(273.15+Temp!K604))</f>
        <v>23.083874535245922</v>
      </c>
      <c r="L604" s="9">
        <f>(2.1674*RH!L604)*((6.112*(EXP((17.67*Temp!L604)/(243.5+Temp!L604))))/(273.15+Temp!L604))</f>
        <v>22.471087331598163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9">
        <f>(2.1674*RH!G605)*((6.112*(EXP((17.67*Temp!G605)/(243.5+Temp!G605))))/(273.15+Temp!G605))</f>
        <v>22.482551582889769</v>
      </c>
      <c r="H605" s="9">
        <f>(2.1674*RH!H605)*((6.112*(EXP((17.67*Temp!H605)/(243.5+Temp!H605))))/(273.15+Temp!H605))</f>
        <v>23.846519443898298</v>
      </c>
      <c r="I605" s="9">
        <f>(2.1674*RH!I605)*((6.112*(EXP((17.67*Temp!I605)/(243.5+Temp!I605))))/(273.15+Temp!I605))</f>
        <v>20.880295190660902</v>
      </c>
      <c r="J605" s="9">
        <f>(2.1674*RH!J605)*((6.112*(EXP((17.67*Temp!J605)/(243.5+Temp!J605))))/(273.15+Temp!J605))</f>
        <v>21.589738230805224</v>
      </c>
      <c r="K605" s="9">
        <f>(2.1674*RH!K605)*((6.112*(EXP((17.67*Temp!K605)/(243.5+Temp!K605))))/(273.15+Temp!K605))</f>
        <v>23.021271263611698</v>
      </c>
      <c r="L605" s="9">
        <f>(2.1674*RH!L605)*((6.112*(EXP((17.67*Temp!L605)/(243.5+Temp!L605))))/(273.15+Temp!L605))</f>
        <v>21.676823815088127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9">
        <f>(2.1674*RH!G606)*((6.112*(EXP((17.67*Temp!G606)/(243.5+Temp!G606))))/(273.15+Temp!G606))</f>
        <v>22.570597186462681</v>
      </c>
      <c r="H606" s="9">
        <f>(2.1674*RH!H606)*((6.112*(EXP((17.67*Temp!H606)/(243.5+Temp!H606))))/(273.15+Temp!H606))</f>
        <v>23.606067413042638</v>
      </c>
      <c r="I606" s="9">
        <f>(2.1674*RH!I606)*((6.112*(EXP((17.67*Temp!I606)/(243.5+Temp!I606))))/(273.15+Temp!I606))</f>
        <v>20.829587408234367</v>
      </c>
      <c r="J606" s="9">
        <f>(2.1674*RH!J606)*((6.112*(EXP((17.67*Temp!J606)/(243.5+Temp!J606))))/(273.15+Temp!J606))</f>
        <v>21.111129642131825</v>
      </c>
      <c r="K606" s="9">
        <f>(2.1674*RH!K606)*((6.112*(EXP((17.67*Temp!K606)/(243.5+Temp!K606))))/(273.15+Temp!K606))</f>
        <v>22.711064557236647</v>
      </c>
      <c r="L606" s="9">
        <f>(2.1674*RH!L606)*((6.112*(EXP((17.67*Temp!L606)/(243.5+Temp!L606))))/(273.15+Temp!L606))</f>
        <v>23.920542813393809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9">
        <f>(2.1674*RH!G607)*((6.112*(EXP((17.67*Temp!G607)/(243.5+Temp!G607))))/(273.15+Temp!G607))</f>
        <v>22.48157702841273</v>
      </c>
      <c r="H607" s="9">
        <f>(2.1674*RH!H607)*((6.112*(EXP((17.67*Temp!H607)/(243.5+Temp!H607))))/(273.15+Temp!H607))</f>
        <v>23.235651901551623</v>
      </c>
      <c r="I607" s="9">
        <f>(2.1674*RH!I607)*((6.112*(EXP((17.67*Temp!I607)/(243.5+Temp!I607))))/(273.15+Temp!I607))</f>
        <v>20.440015717936067</v>
      </c>
      <c r="J607" s="9">
        <f>(2.1674*RH!J607)*((6.112*(EXP((17.67*Temp!J607)/(243.5+Temp!J607))))/(273.15+Temp!J607))</f>
        <v>20.601145778393683</v>
      </c>
      <c r="K607" s="9">
        <f>(2.1674*RH!K607)*((6.112*(EXP((17.67*Temp!K607)/(243.5+Temp!K607))))/(273.15+Temp!K607))</f>
        <v>22.65651583382072</v>
      </c>
      <c r="L607" s="9">
        <f>(2.1674*RH!L607)*((6.112*(EXP((17.67*Temp!L607)/(243.5+Temp!L607))))/(273.15+Temp!L607))</f>
        <v>22.452421953758218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9">
        <f>(2.1674*RH!G608)*((6.112*(EXP((17.67*Temp!G608)/(243.5+Temp!G608))))/(273.15+Temp!G608))</f>
        <v>21.508194399574354</v>
      </c>
      <c r="H608" s="9">
        <f>(2.1674*RH!H608)*((6.112*(EXP((17.67*Temp!H608)/(243.5+Temp!H608))))/(273.15+Temp!H608))</f>
        <v>23.354901739553963</v>
      </c>
      <c r="I608" s="9">
        <f>(2.1674*RH!I608)*((6.112*(EXP((17.67*Temp!I608)/(243.5+Temp!I608))))/(273.15+Temp!I608))</f>
        <v>20.116357083208491</v>
      </c>
      <c r="J608" s="9">
        <f>(2.1674*RH!J608)*((6.112*(EXP((17.67*Temp!J608)/(243.5+Temp!J608))))/(273.15+Temp!J608))</f>
        <v>20.52156438999825</v>
      </c>
      <c r="K608" s="9">
        <f>(2.1674*RH!K608)*((6.112*(EXP((17.67*Temp!K608)/(243.5+Temp!K608))))/(273.15+Temp!K608))</f>
        <v>22.084959492540058</v>
      </c>
      <c r="L608" s="9">
        <f>(2.1674*RH!L608)*((6.112*(EXP((17.67*Temp!L608)/(243.5+Temp!L608))))/(273.15+Temp!L608))</f>
        <v>4.0536000507657581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9">
        <f>(2.1674*RH!G609)*((6.112*(EXP((17.67*Temp!G609)/(243.5+Temp!G609))))/(273.15+Temp!G609))</f>
        <v>22.461832530656562</v>
      </c>
      <c r="H609" s="9">
        <f>(2.1674*RH!H609)*((6.112*(EXP((17.67*Temp!H609)/(243.5+Temp!H609))))/(273.15+Temp!H609))</f>
        <v>25.068097864249697</v>
      </c>
      <c r="I609" s="9">
        <f>(2.1674*RH!I609)*((6.112*(EXP((17.67*Temp!I609)/(243.5+Temp!I609))))/(273.15+Temp!I609))</f>
        <v>21.210685656420225</v>
      </c>
      <c r="J609" s="9">
        <f>(2.1674*RH!J609)*((6.112*(EXP((17.67*Temp!J609)/(243.5+Temp!J609))))/(273.15+Temp!J609))</f>
        <v>21.915412857285741</v>
      </c>
      <c r="K609" s="9">
        <f>(2.1674*RH!K609)*((6.112*(EXP((17.67*Temp!K609)/(243.5+Temp!K609))))/(273.15+Temp!K609))</f>
        <v>22.761645141072993</v>
      </c>
      <c r="L609" s="9">
        <f>(2.1674*RH!L609)*((6.112*(EXP((17.67*Temp!L609)/(243.5+Temp!L609))))/(273.15+Temp!L609))</f>
        <v>25.233391793597225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9">
        <f>(2.1674*RH!G610)*((6.112*(EXP((17.67*Temp!G610)/(243.5+Temp!G610))))/(273.15+Temp!G610))</f>
        <v>22.720421791777255</v>
      </c>
      <c r="H610" s="9">
        <f>(2.1674*RH!H610)*((6.112*(EXP((17.67*Temp!H610)/(243.5+Temp!H610))))/(273.15+Temp!H610))</f>
        <v>25.206727991853985</v>
      </c>
      <c r="I610" s="9">
        <f>(2.1674*RH!I610)*((6.112*(EXP((17.67*Temp!I610)/(243.5+Temp!I610))))/(273.15+Temp!I610))</f>
        <v>21.063458258167465</v>
      </c>
      <c r="J610" s="9"/>
      <c r="K610" s="9">
        <f>(2.1674*RH!K610)*((6.112*(EXP((17.67*Temp!K610)/(243.5+Temp!K610))))/(273.15+Temp!K610))</f>
        <v>23.466797954990454</v>
      </c>
      <c r="L610" s="9">
        <f>(2.1674*RH!L610)*((6.112*(EXP((17.67*Temp!L610)/(243.5+Temp!L610))))/(273.15+Temp!L610))</f>
        <v>23.117867951314235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9">
        <f>(2.1674*RH!G611)*((6.112*(EXP((17.67*Temp!G611)/(243.5+Temp!G611))))/(273.15+Temp!G611))</f>
        <v>22.132284190222496</v>
      </c>
      <c r="H611" s="9">
        <f>(2.1674*RH!H611)*((6.112*(EXP((17.67*Temp!H611)/(243.5+Temp!H611))))/(273.15+Temp!H611))</f>
        <v>23.504066528948847</v>
      </c>
      <c r="I611" s="9">
        <f>(2.1674*RH!I611)*((6.112*(EXP((17.67*Temp!I611)/(243.5+Temp!I611))))/(273.15+Temp!I611))</f>
        <v>20.856471494014631</v>
      </c>
      <c r="J611" s="9"/>
      <c r="K611" s="9">
        <f>(2.1674*RH!K611)*((6.112*(EXP((17.67*Temp!K611)/(243.5+Temp!K611))))/(273.15+Temp!K611))</f>
        <v>22.722957561035805</v>
      </c>
      <c r="L611" s="9">
        <f>(2.1674*RH!L611)*((6.112*(EXP((17.67*Temp!L611)/(243.5+Temp!L611))))/(273.15+Temp!L611))</f>
        <v>23.306596471578899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9">
        <f>(2.1674*RH!G612)*((6.112*(EXP((17.67*Temp!G612)/(243.5+Temp!G612))))/(273.15+Temp!G612))</f>
        <v>22.160538562342747</v>
      </c>
      <c r="H612" s="9">
        <f>(2.1674*RH!H612)*((6.112*(EXP((17.67*Temp!H612)/(243.5+Temp!H612))))/(273.15+Temp!H612))</f>
        <v>24.038759630272022</v>
      </c>
      <c r="I612" s="9">
        <f>(2.1674*RH!I612)*((6.112*(EXP((17.67*Temp!I612)/(243.5+Temp!I612))))/(273.15+Temp!I612))</f>
        <v>20.531692323651811</v>
      </c>
      <c r="J612" s="9"/>
      <c r="K612" s="9">
        <f>(2.1674*RH!K612)*((6.112*(EXP((17.67*Temp!K612)/(243.5+Temp!K612))))/(273.15+Temp!K612))</f>
        <v>22.843335255235331</v>
      </c>
      <c r="L612" s="9">
        <f>(2.1674*RH!L612)*((6.112*(EXP((17.67*Temp!L612)/(243.5+Temp!L612))))/(273.15+Temp!L612))</f>
        <v>22.140102218828304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9">
        <f>(2.1674*RH!G613)*((6.112*(EXP((17.67*Temp!G613)/(243.5+Temp!G613))))/(273.15+Temp!G613))</f>
        <v>20.272175369770988</v>
      </c>
      <c r="H613" s="9">
        <f>(2.1674*RH!H613)*((6.112*(EXP((17.67*Temp!H613)/(243.5+Temp!H613))))/(273.15+Temp!H613))</f>
        <v>22.037799565909825</v>
      </c>
      <c r="I613" s="9">
        <f>(2.1674*RH!I613)*((6.112*(EXP((17.67*Temp!I613)/(243.5+Temp!I613))))/(273.15+Temp!I613))</f>
        <v>18.457742444040964</v>
      </c>
      <c r="J613" s="9"/>
      <c r="K613" s="9">
        <f>(2.1674*RH!K613)*((6.112*(EXP((17.67*Temp!K613)/(243.5+Temp!K613))))/(273.15+Temp!K613))</f>
        <v>20.467010354402372</v>
      </c>
      <c r="L613" s="9">
        <f>(2.1674*RH!L613)*((6.112*(EXP((17.67*Temp!L613)/(243.5+Temp!L613))))/(273.15+Temp!L613))</f>
        <v>18.713116731138527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9">
        <f>(2.1674*RH!G614)*((6.112*(EXP((17.67*Temp!G614)/(243.5+Temp!G614))))/(273.15+Temp!G614))</f>
        <v>20.080839325817326</v>
      </c>
      <c r="H614" s="9">
        <f>(2.1674*RH!H614)*((6.112*(EXP((17.67*Temp!H614)/(243.5+Temp!H614))))/(273.15+Temp!H614))</f>
        <v>22.603870462829818</v>
      </c>
      <c r="I614" s="9">
        <f>(2.1674*RH!I614)*((6.112*(EXP((17.67*Temp!I614)/(243.5+Temp!I614))))/(273.15+Temp!I614))</f>
        <v>18.880294612457028</v>
      </c>
      <c r="J614" s="9"/>
      <c r="K614" s="9">
        <f>(2.1674*RH!K614)*((6.112*(EXP((17.67*Temp!K614)/(243.5+Temp!K614))))/(273.15+Temp!K614))</f>
        <v>20.871967796632664</v>
      </c>
      <c r="L614" s="9">
        <f>(2.1674*RH!L614)*((6.112*(EXP((17.67*Temp!L614)/(243.5+Temp!L614))))/(273.15+Temp!L614))</f>
        <v>19.182710180680964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9">
        <f>(2.1674*RH!G615)*((6.112*(EXP((17.67*Temp!G615)/(243.5+Temp!G615))))/(273.15+Temp!G615))</f>
        <v>22.790090675508019</v>
      </c>
      <c r="H615" s="9">
        <f>(2.1674*RH!H615)*((6.112*(EXP((17.67*Temp!H615)/(243.5+Temp!H615))))/(273.15+Temp!H615))</f>
        <v>22.750196813971709</v>
      </c>
      <c r="I615" s="9">
        <f>(2.1674*RH!I615)*((6.112*(EXP((17.67*Temp!I615)/(243.5+Temp!I615))))/(273.15+Temp!I615))</f>
        <v>20.107096498058993</v>
      </c>
      <c r="J615" s="9"/>
      <c r="K615" s="9">
        <f>(2.1674*RH!K615)*((6.112*(EXP((17.67*Temp!K615)/(243.5+Temp!K615))))/(273.15+Temp!K615))</f>
        <v>22.23764646833401</v>
      </c>
      <c r="L615" s="9">
        <f>(2.1674*RH!L615)*((6.112*(EXP((17.67*Temp!L615)/(243.5+Temp!L615))))/(273.15+Temp!L615))</f>
        <v>20.688016148425397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9">
        <f>(2.1674*RH!G616)*((6.112*(EXP((17.67*Temp!G616)/(243.5+Temp!G616))))/(273.15+Temp!G616))</f>
        <v>21.153158008949593</v>
      </c>
      <c r="H616" s="9">
        <f>(2.1674*RH!H616)*((6.112*(EXP((17.67*Temp!H616)/(243.5+Temp!H616))))/(273.15+Temp!H616))</f>
        <v>24.205765543182697</v>
      </c>
      <c r="I616" s="9">
        <f>(2.1674*RH!I616)*((6.112*(EXP((17.67*Temp!I616)/(243.5+Temp!I616))))/(273.15+Temp!I616))</f>
        <v>18.382494520942533</v>
      </c>
      <c r="J616" s="9">
        <f>(2.1674*RH!J616)*((6.112*(EXP((17.67*Temp!J616)/(243.5+Temp!J616))))/(273.15+Temp!J616))</f>
        <v>20.231212580906295</v>
      </c>
      <c r="K616" s="9">
        <f>(2.1674*RH!K616)*((6.112*(EXP((17.67*Temp!K616)/(243.5+Temp!K616))))/(273.15+Temp!K616))</f>
        <v>21.604009741655268</v>
      </c>
      <c r="L616" s="9">
        <f>(2.1674*RH!L616)*((6.112*(EXP((17.67*Temp!L616)/(243.5+Temp!L616))))/(273.15+Temp!L616))</f>
        <v>20.67218370048214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9">
        <f>(2.1674*RH!G617)*((6.112*(EXP((17.67*Temp!G617)/(243.5+Temp!G617))))/(273.15+Temp!G617))</f>
        <v>23.545717884060593</v>
      </c>
      <c r="H617" s="9">
        <f>(2.1674*RH!H617)*((6.112*(EXP((17.67*Temp!H617)/(243.5+Temp!H617))))/(273.15+Temp!H617))</f>
        <v>24.637042205619231</v>
      </c>
      <c r="I617" s="9">
        <f>(2.1674*RH!I617)*((6.112*(EXP((17.67*Temp!I617)/(243.5+Temp!I617))))/(273.15+Temp!I617))</f>
        <v>20.87180670100545</v>
      </c>
      <c r="J617" s="9">
        <f>(2.1674*RH!J617)*((6.112*(EXP((17.67*Temp!J617)/(243.5+Temp!J617))))/(273.15+Temp!J617))</f>
        <v>21.847150976610731</v>
      </c>
      <c r="K617" s="9">
        <f>(2.1674*RH!K617)*((6.112*(EXP((17.67*Temp!K617)/(243.5+Temp!K617))))/(273.15+Temp!K617))</f>
        <v>23.57754141295295</v>
      </c>
      <c r="L617" s="9">
        <f>(2.1674*RH!L617)*((6.112*(EXP((17.67*Temp!L617)/(243.5+Temp!L617))))/(273.15+Temp!L617))</f>
        <v>23.292915785328042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9">
        <f>(2.1674*RH!G618)*((6.112*(EXP((17.67*Temp!G618)/(243.5+Temp!G618))))/(273.15+Temp!G618))</f>
        <v>22.84826522902863</v>
      </c>
      <c r="H618" s="9">
        <f>(2.1674*RH!H618)*((6.112*(EXP((17.67*Temp!H618)/(243.5+Temp!H618))))/(273.15+Temp!H618))</f>
        <v>23.639354721458211</v>
      </c>
      <c r="I618" s="9">
        <f>(2.1674*RH!I618)*((6.112*(EXP((17.67*Temp!I618)/(243.5+Temp!I618))))/(273.15+Temp!I618))</f>
        <v>20.949600496764365</v>
      </c>
      <c r="J618" s="9">
        <f>(2.1674*RH!J618)*((6.112*(EXP((17.67*Temp!J618)/(243.5+Temp!J618))))/(273.15+Temp!J618))</f>
        <v>21.85907756345981</v>
      </c>
      <c r="K618" s="9">
        <f>(2.1674*RH!K618)*((6.112*(EXP((17.67*Temp!K618)/(243.5+Temp!K618))))/(273.15+Temp!K618))</f>
        <v>22.985608926572031</v>
      </c>
      <c r="L618" s="9">
        <f>(2.1674*RH!L618)*((6.112*(EXP((17.67*Temp!L618)/(243.5+Temp!L618))))/(273.15+Temp!L618))</f>
        <v>23.246191014804584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9">
        <f>(2.1674*RH!G619)*((6.112*(EXP((17.67*Temp!G619)/(243.5+Temp!G619))))/(273.15+Temp!G619))</f>
        <v>23.641908463356589</v>
      </c>
      <c r="H619" s="9">
        <f>(2.1674*RH!H619)*((6.112*(EXP((17.67*Temp!H619)/(243.5+Temp!H619))))/(273.15+Temp!H619))</f>
        <v>24.802331682248379</v>
      </c>
      <c r="I619" s="9">
        <f>(2.1674*RH!I619)*((6.112*(EXP((17.67*Temp!I619)/(243.5+Temp!I619))))/(273.15+Temp!I619))</f>
        <v>20.39253544374392</v>
      </c>
      <c r="J619" s="9">
        <f>(2.1674*RH!J619)*((6.112*(EXP((17.67*Temp!J619)/(243.5+Temp!J619))))/(273.15+Temp!J619))</f>
        <v>21.564537600741712</v>
      </c>
      <c r="K619" s="9">
        <f>(2.1674*RH!K619)*((6.112*(EXP((17.67*Temp!K619)/(243.5+Temp!K619))))/(273.15+Temp!K619))</f>
        <v>23.476588411720652</v>
      </c>
      <c r="L619" s="9">
        <f>(2.1674*RH!L619)*((6.112*(EXP((17.67*Temp!L619)/(243.5+Temp!L619))))/(273.15+Temp!L619))</f>
        <v>23.306542666642681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9">
        <f>(2.1674*RH!G620)*((6.112*(EXP((17.67*Temp!G620)/(243.5+Temp!G620))))/(273.15+Temp!G620))</f>
        <v>23.140236546049106</v>
      </c>
      <c r="H620" s="9">
        <f>(2.1674*RH!H620)*((6.112*(EXP((17.67*Temp!H620)/(243.5+Temp!H620))))/(273.15+Temp!H620))</f>
        <v>24.904872359182537</v>
      </c>
      <c r="I620" s="9">
        <f>(2.1674*RH!I620)*((6.112*(EXP((17.67*Temp!I620)/(243.5+Temp!I620))))/(273.15+Temp!I620))</f>
        <v>21.363978005166793</v>
      </c>
      <c r="J620" s="9">
        <f>(2.1674*RH!J620)*((6.112*(EXP((17.67*Temp!J620)/(243.5+Temp!J620))))/(273.15+Temp!J620))</f>
        <v>21.677897379348416</v>
      </c>
      <c r="K620" s="9">
        <f>(2.1674*RH!K620)*((6.112*(EXP((17.67*Temp!K620)/(243.5+Temp!K620))))/(273.15+Temp!K620))</f>
        <v>23.536877564968208</v>
      </c>
      <c r="L620" s="9">
        <f>(2.1674*RH!L620)*((6.112*(EXP((17.67*Temp!L620)/(243.5+Temp!L620))))/(273.15+Temp!L620))</f>
        <v>23.652501081805212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9">
        <f>(2.1674*RH!G621)*((6.112*(EXP((17.67*Temp!G621)/(243.5+Temp!G621))))/(273.15+Temp!G621))</f>
        <v>20.895368666328775</v>
      </c>
      <c r="H621" s="9">
        <f>(2.1674*RH!H621)*((6.112*(EXP((17.67*Temp!H621)/(243.5+Temp!H621))))/(273.15+Temp!H621))</f>
        <v>23.495088487379768</v>
      </c>
      <c r="I621" s="9">
        <f>(2.1674*RH!I621)*((6.112*(EXP((17.67*Temp!I621)/(243.5+Temp!I621))))/(273.15+Temp!I621))</f>
        <v>19.616999438944994</v>
      </c>
      <c r="J621" s="9">
        <f>(2.1674*RH!J621)*((6.112*(EXP((17.67*Temp!J621)/(243.5+Temp!J621))))/(273.15+Temp!J621))</f>
        <v>20.493545886521453</v>
      </c>
      <c r="K621" s="9">
        <f>(2.1674*RH!K621)*((6.112*(EXP((17.67*Temp!K621)/(243.5+Temp!K621))))/(273.15+Temp!K621))</f>
        <v>21.564052538563548</v>
      </c>
      <c r="L621" s="9">
        <f>(2.1674*RH!L621)*((6.112*(EXP((17.67*Temp!L621)/(243.5+Temp!L621))))/(273.15+Temp!L621))</f>
        <v>20.857787746107086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9">
        <f>(2.1674*RH!G622)*((6.112*(EXP((17.67*Temp!G622)/(243.5+Temp!G622))))/(273.15+Temp!G622))</f>
        <v>19.236764553940706</v>
      </c>
      <c r="H622" s="9">
        <f>(2.1674*RH!H622)*((6.112*(EXP((17.67*Temp!H622)/(243.5+Temp!H622))))/(273.15+Temp!H622))</f>
        <v>22.423945134936893</v>
      </c>
      <c r="I622" s="9">
        <f>(2.1674*RH!I622)*((6.112*(EXP((17.67*Temp!I622)/(243.5+Temp!I622))))/(273.15+Temp!I622))</f>
        <v>17.823136010821678</v>
      </c>
      <c r="J622" s="9">
        <f>(2.1674*RH!J622)*((6.112*(EXP((17.67*Temp!J622)/(243.5+Temp!J622))))/(273.15+Temp!J622))</f>
        <v>19.671480388136487</v>
      </c>
      <c r="K622" s="9">
        <f>(2.1674*RH!K622)*((6.112*(EXP((17.67*Temp!K622)/(243.5+Temp!K622))))/(273.15+Temp!K622))</f>
        <v>20.52972234784588</v>
      </c>
      <c r="L622" s="9">
        <f>(2.1674*RH!L622)*((6.112*(EXP((17.67*Temp!L622)/(243.5+Temp!L622))))/(273.15+Temp!L622))</f>
        <v>19.319385841817777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9">
        <f>(2.1674*RH!G623)*((6.112*(EXP((17.67*Temp!G623)/(243.5+Temp!G623))))/(273.15+Temp!G623))</f>
        <v>19.361772712224294</v>
      </c>
      <c r="H623" s="9">
        <f>(2.1674*RH!H623)*((6.112*(EXP((17.67*Temp!H623)/(243.5+Temp!H623))))/(273.15+Temp!H623))</f>
        <v>22.047050649785604</v>
      </c>
      <c r="I623" s="9">
        <f>(2.1674*RH!I623)*((6.112*(EXP((17.67*Temp!I623)/(243.5+Temp!I623))))/(273.15+Temp!I623))</f>
        <v>18.04974830571026</v>
      </c>
      <c r="J623" s="9">
        <f>(2.1674*RH!J623)*((6.112*(EXP((17.67*Temp!J623)/(243.5+Temp!J623))))/(273.15+Temp!J623))</f>
        <v>19.72387578106289</v>
      </c>
      <c r="K623" s="9">
        <f>(2.1674*RH!K623)*((6.112*(EXP((17.67*Temp!K623)/(243.5+Temp!K623))))/(273.15+Temp!K623))</f>
        <v>20.683436150236794</v>
      </c>
      <c r="L623" s="9">
        <f>(2.1674*RH!L623)*((6.112*(EXP((17.67*Temp!L623)/(243.5+Temp!L623))))/(273.15+Temp!L623))</f>
        <v>19.612072348772887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9">
        <f>(2.1674*RH!G624)*((6.112*(EXP((17.67*Temp!G624)/(243.5+Temp!G624))))/(273.15+Temp!G624))</f>
        <v>19.821679043227498</v>
      </c>
      <c r="H624" s="9">
        <f>(2.1674*RH!H624)*((6.112*(EXP((17.67*Temp!H624)/(243.5+Temp!H624))))/(273.15+Temp!H624))</f>
        <v>23.445961478363291</v>
      </c>
      <c r="I624" s="9">
        <f>(2.1674*RH!I624)*((6.112*(EXP((17.67*Temp!I624)/(243.5+Temp!I624))))/(273.15+Temp!I624))</f>
        <v>18.668963642405224</v>
      </c>
      <c r="J624" s="9">
        <f>(2.1674*RH!J624)*((6.112*(EXP((17.67*Temp!J624)/(243.5+Temp!J624))))/(273.15+Temp!J624))</f>
        <v>20.103496454596495</v>
      </c>
      <c r="K624" s="9">
        <f>(2.1674*RH!K624)*((6.112*(EXP((17.67*Temp!K624)/(243.5+Temp!K624))))/(273.15+Temp!K624))</f>
        <v>20.982520766433392</v>
      </c>
      <c r="L624" s="9">
        <f>(2.1674*RH!L624)*((6.112*(EXP((17.67*Temp!L624)/(243.5+Temp!L624))))/(273.15+Temp!L624))</f>
        <v>19.9387436485889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9">
        <f>(2.1674*RH!G625)*((6.112*(EXP((17.67*Temp!G625)/(243.5+Temp!G625))))/(273.15+Temp!G625))</f>
        <v>22.209792878337336</v>
      </c>
      <c r="H625" s="9">
        <f>(2.1674*RH!H625)*((6.112*(EXP((17.67*Temp!H625)/(243.5+Temp!H625))))/(273.15+Temp!H625))</f>
        <v>25.009183939749331</v>
      </c>
      <c r="I625" s="9">
        <f>(2.1674*RH!I625)*((6.112*(EXP((17.67*Temp!I625)/(243.5+Temp!I625))))/(273.15+Temp!I625))</f>
        <v>19.717226916164496</v>
      </c>
      <c r="J625" s="9">
        <f>(2.1674*RH!J625)*((6.112*(EXP((17.67*Temp!J625)/(243.5+Temp!J625))))/(273.15+Temp!J625))</f>
        <v>21.29530847235684</v>
      </c>
      <c r="K625" s="9">
        <f>(2.1674*RH!K625)*((6.112*(EXP((17.67*Temp!K625)/(243.5+Temp!K625))))/(273.15+Temp!K625))</f>
        <v>22.664270429621702</v>
      </c>
      <c r="L625" s="9">
        <f>(2.1674*RH!L625)*((6.112*(EXP((17.67*Temp!L625)/(243.5+Temp!L625))))/(273.15+Temp!L625))</f>
        <v>21.118932954052767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9">
        <f>(2.1674*RH!G626)*((6.112*(EXP((17.67*Temp!G626)/(243.5+Temp!G626))))/(273.15+Temp!G626))</f>
        <v>22.916225286593093</v>
      </c>
      <c r="H626" s="9">
        <f>(2.1674*RH!H626)*((6.112*(EXP((17.67*Temp!H626)/(243.5+Temp!H626))))/(273.15+Temp!H626))</f>
        <v>24.548125257660885</v>
      </c>
      <c r="I626" s="9">
        <f>(2.1674*RH!I626)*((6.112*(EXP((17.67*Temp!I626)/(243.5+Temp!I626))))/(273.15+Temp!I626))</f>
        <v>20.592512438431896</v>
      </c>
      <c r="J626" s="9">
        <f>(2.1674*RH!J626)*((6.112*(EXP((17.67*Temp!J626)/(243.5+Temp!J626))))/(273.15+Temp!J626))</f>
        <v>21.511178915935041</v>
      </c>
      <c r="K626" s="9">
        <f>(2.1674*RH!K626)*((6.112*(EXP((17.67*Temp!K626)/(243.5+Temp!K626))))/(273.15+Temp!K626))</f>
        <v>23.308790181150318</v>
      </c>
      <c r="L626" s="9">
        <f>(2.1674*RH!L626)*((6.112*(EXP((17.67*Temp!L626)/(243.5+Temp!L626))))/(273.15+Temp!L626))</f>
        <v>22.282771182399284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9">
        <f>(2.1674*RH!G627)*((6.112*(EXP((17.67*Temp!G627)/(243.5+Temp!G627))))/(273.15+Temp!G627))</f>
        <v>21.644444414035245</v>
      </c>
      <c r="H627" s="9">
        <f>(2.1674*RH!H627)*((6.112*(EXP((17.67*Temp!H627)/(243.5+Temp!H627))))/(273.15+Temp!H627))</f>
        <v>22.898273201817361</v>
      </c>
      <c r="I627" s="9">
        <f>(2.1674*RH!I627)*((6.112*(EXP((17.67*Temp!I627)/(243.5+Temp!I627))))/(273.15+Temp!I627))</f>
        <v>19.345831761736093</v>
      </c>
      <c r="J627" s="9">
        <f>(2.1674*RH!J627)*((6.112*(EXP((17.67*Temp!J627)/(243.5+Temp!J627))))/(273.15+Temp!J627))</f>
        <v>20.511613844057084</v>
      </c>
      <c r="K627" s="9">
        <f>(2.1674*RH!K627)*((6.112*(EXP((17.67*Temp!K627)/(243.5+Temp!K627))))/(273.15+Temp!K627))</f>
        <v>22.024320528770698</v>
      </c>
      <c r="L627" s="9">
        <f>(2.1674*RH!L627)*((6.112*(EXP((17.67*Temp!L627)/(243.5+Temp!L627))))/(273.15+Temp!L627))</f>
        <v>20.555719497753387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9">
        <f>(2.1674*RH!G628)*((6.112*(EXP((17.67*Temp!G628)/(243.5+Temp!G628))))/(273.15+Temp!G628))</f>
        <v>22.219397741962549</v>
      </c>
      <c r="H628" s="9">
        <f>(2.1674*RH!H628)*((6.112*(EXP((17.67*Temp!H628)/(243.5+Temp!H628))))/(273.15+Temp!H628))</f>
        <v>25.841096386662272</v>
      </c>
      <c r="I628" s="9">
        <f>(2.1674*RH!I628)*((6.112*(EXP((17.67*Temp!I628)/(243.5+Temp!I628))))/(273.15+Temp!I628))</f>
        <v>20.079820723008083</v>
      </c>
      <c r="J628" s="9">
        <f>(2.1674*RH!J628)*((6.112*(EXP((17.67*Temp!J628)/(243.5+Temp!J628))))/(273.15+Temp!J628))</f>
        <v>21.445620901157831</v>
      </c>
      <c r="K628" s="9">
        <f>(2.1674*RH!K628)*((6.112*(EXP((17.67*Temp!K628)/(243.5+Temp!K628))))/(273.15+Temp!K628))</f>
        <v>23.058107687564096</v>
      </c>
      <c r="L628" s="9">
        <f>(2.1674*RH!L628)*((6.112*(EXP((17.67*Temp!L628)/(243.5+Temp!L628))))/(273.15+Temp!L628))</f>
        <v>22.855559167189018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9">
        <f>(2.1674*RH!G629)*((6.112*(EXP((17.67*Temp!G629)/(243.5+Temp!G629))))/(273.15+Temp!G629))</f>
        <v>22.223888699645446</v>
      </c>
      <c r="H629" s="9">
        <f>(2.1674*RH!H629)*((6.112*(EXP((17.67*Temp!H629)/(243.5+Temp!H629))))/(273.15+Temp!H629))</f>
        <v>24.816867607097453</v>
      </c>
      <c r="I629" s="9">
        <f>(2.1674*RH!I629)*((6.112*(EXP((17.67*Temp!I629)/(243.5+Temp!I629))))/(273.15+Temp!I629))</f>
        <v>20.476312305897867</v>
      </c>
      <c r="J629" s="9">
        <f>(2.1674*RH!J629)*((6.112*(EXP((17.67*Temp!J629)/(243.5+Temp!J629))))/(273.15+Temp!J629))</f>
        <v>22.112708796838131</v>
      </c>
      <c r="K629" s="9">
        <f>(2.1674*RH!K629)*((6.112*(EXP((17.67*Temp!K629)/(243.5+Temp!K629))))/(273.15+Temp!K629))</f>
        <v>22.881287854291372</v>
      </c>
      <c r="L629" s="9">
        <f>(2.1674*RH!L629)*((6.112*(EXP((17.67*Temp!L629)/(243.5+Temp!L629))))/(273.15+Temp!L629))</f>
        <v>21.711911466521027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9">
        <f>(2.1674*RH!G630)*((6.112*(EXP((17.67*Temp!G630)/(243.5+Temp!G630))))/(273.15+Temp!G630))</f>
        <v>22.767501795974226</v>
      </c>
      <c r="H630" s="9">
        <f>(2.1674*RH!H630)*((6.112*(EXP((17.67*Temp!H630)/(243.5+Temp!H630))))/(273.15+Temp!H630))</f>
        <v>24.57069724465407</v>
      </c>
      <c r="I630" s="9">
        <f>(2.1674*RH!I630)*((6.112*(EXP((17.67*Temp!I630)/(243.5+Temp!I630))))/(273.15+Temp!I630))</f>
        <v>20.426203675562842</v>
      </c>
      <c r="J630" s="9">
        <f>(2.1674*RH!J630)*((6.112*(EXP((17.67*Temp!J630)/(243.5+Temp!J630))))/(273.15+Temp!J630))</f>
        <v>21.400627695807817</v>
      </c>
      <c r="K630" s="9">
        <f>(2.1674*RH!K630)*((6.112*(EXP((17.67*Temp!K630)/(243.5+Temp!K630))))/(273.15+Temp!K630))</f>
        <v>23.206875037469235</v>
      </c>
      <c r="L630" s="9">
        <f>(2.1674*RH!L630)*((6.112*(EXP((17.67*Temp!L630)/(243.5+Temp!L630))))/(273.15+Temp!L630))</f>
        <v>21.775919716544131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9">
        <f>(2.1674*RH!G631)*((6.112*(EXP((17.67*Temp!G631)/(243.5+Temp!G631))))/(273.15+Temp!G631))</f>
        <v>22.515172964417939</v>
      </c>
      <c r="H631" s="9">
        <f>(2.1674*RH!H631)*((6.112*(EXP((17.67*Temp!H631)/(243.5+Temp!H631))))/(273.15+Temp!H631))</f>
        <v>23.320491641060684</v>
      </c>
      <c r="I631" s="9">
        <f>(2.1674*RH!I631)*((6.112*(EXP((17.67*Temp!I631)/(243.5+Temp!I631))))/(273.15+Temp!I631))</f>
        <v>20.11699769774021</v>
      </c>
      <c r="J631" s="9">
        <f>(2.1674*RH!J631)*((6.112*(EXP((17.67*Temp!J631)/(243.5+Temp!J631))))/(273.15+Temp!J631))</f>
        <v>20.991806992608971</v>
      </c>
      <c r="K631" s="9">
        <f>(2.1674*RH!K631)*((6.112*(EXP((17.67*Temp!K631)/(243.5+Temp!K631))))/(273.15+Temp!K631))</f>
        <v>22.714139449975729</v>
      </c>
      <c r="L631" s="9">
        <f>(2.1674*RH!L631)*((6.112*(EXP((17.67*Temp!L631)/(243.5+Temp!L631))))/(273.15+Temp!L631))</f>
        <v>21.032721795984301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9">
        <f>(2.1674*RH!G632)*((6.112*(EXP((17.67*Temp!G632)/(243.5+Temp!G632))))/(273.15+Temp!G632))</f>
        <v>22.102938305419357</v>
      </c>
      <c r="H632" s="9">
        <f>(2.1674*RH!H632)*((6.112*(EXP((17.67*Temp!H632)/(243.5+Temp!H632))))/(273.15+Temp!H632))</f>
        <v>23.931454091829909</v>
      </c>
      <c r="I632" s="9">
        <f>(2.1674*RH!I632)*((6.112*(EXP((17.67*Temp!I632)/(243.5+Temp!I632))))/(273.15+Temp!I632))</f>
        <v>20.514427318378885</v>
      </c>
      <c r="J632" s="9">
        <f>(2.1674*RH!J632)*((6.112*(EXP((17.67*Temp!J632)/(243.5+Temp!J632))))/(273.15+Temp!J632))</f>
        <v>21.270019439426051</v>
      </c>
      <c r="K632" s="9">
        <f>(2.1674*RH!K632)*((6.112*(EXP((17.67*Temp!K632)/(243.5+Temp!K632))))/(273.15+Temp!K632))</f>
        <v>23.065325669202529</v>
      </c>
      <c r="L632" s="9">
        <f>(2.1674*RH!L632)*((6.112*(EXP((17.67*Temp!L632)/(243.5+Temp!L632))))/(273.15+Temp!L632))</f>
        <v>21.494783661602053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9">
        <f>(2.1674*RH!G633)*((6.112*(EXP((17.67*Temp!G633)/(243.5+Temp!G633))))/(273.15+Temp!G633))</f>
        <v>23.367809055085296</v>
      </c>
      <c r="H633" s="9">
        <f>(2.1674*RH!H633)*((6.112*(EXP((17.67*Temp!H633)/(243.5+Temp!H633))))/(273.15+Temp!H633))</f>
        <v>23.528106084010034</v>
      </c>
      <c r="I633" s="9">
        <f>(2.1674*RH!I633)*((6.112*(EXP((17.67*Temp!I633)/(243.5+Temp!I633))))/(273.15+Temp!I633))</f>
        <v>20.555617323262972</v>
      </c>
      <c r="J633" s="9">
        <f>(2.1674*RH!J633)*((6.112*(EXP((17.67*Temp!J633)/(243.5+Temp!J633))))/(273.15+Temp!J633))</f>
        <v>21.297674309500561</v>
      </c>
      <c r="K633" s="9">
        <f>(2.1674*RH!K633)*((6.112*(EXP((17.67*Temp!K633)/(243.5+Temp!K633))))/(273.15+Temp!K633))</f>
        <v>23.124613979331201</v>
      </c>
      <c r="L633" s="9">
        <f>(2.1674*RH!L633)*((6.112*(EXP((17.67*Temp!L633)/(243.5+Temp!L633))))/(273.15+Temp!L633))</f>
        <v>4.0414756238940761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9">
        <f>(2.1674*RH!G634)*((6.112*(EXP((17.67*Temp!G634)/(243.5+Temp!G634))))/(273.15+Temp!G634))</f>
        <v>22.047770328261311</v>
      </c>
      <c r="H634" s="9">
        <f>(2.1674*RH!H634)*((6.112*(EXP((17.67*Temp!H634)/(243.5+Temp!H634))))/(273.15+Temp!H634))</f>
        <v>24.261050092820494</v>
      </c>
      <c r="I634" s="9">
        <f>(2.1674*RH!I634)*((6.112*(EXP((17.67*Temp!I634)/(243.5+Temp!I634))))/(273.15+Temp!I634))</f>
        <v>20.180251113202342</v>
      </c>
      <c r="J634" s="9">
        <f>(2.1674*RH!J634)*((6.112*(EXP((17.67*Temp!J634)/(243.5+Temp!J634))))/(273.15+Temp!J634))</f>
        <v>21.273340466009824</v>
      </c>
      <c r="K634" s="9">
        <f>(2.1674*RH!K634)*((6.112*(EXP((17.67*Temp!K634)/(243.5+Temp!K634))))/(273.15+Temp!K634))</f>
        <v>23.213071937970025</v>
      </c>
      <c r="L634" s="9">
        <f>(2.1674*RH!L634)*((6.112*(EXP((17.67*Temp!L634)/(243.5+Temp!L634))))/(273.15+Temp!L634))</f>
        <v>4.0192475079626586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9">
        <f>(2.1674*RH!G635)*((6.112*(EXP((17.67*Temp!G635)/(243.5+Temp!G635))))/(273.15+Temp!G635))</f>
        <v>22.396918994207699</v>
      </c>
      <c r="H635" s="9">
        <f>(2.1674*RH!H635)*((6.112*(EXP((17.67*Temp!H635)/(243.5+Temp!H635))))/(273.15+Temp!H635))</f>
        <v>24.315004432235458</v>
      </c>
      <c r="I635" s="9">
        <f>(2.1674*RH!I635)*((6.112*(EXP((17.67*Temp!I635)/(243.5+Temp!I635))))/(273.15+Temp!I635))</f>
        <v>20.389579416404604</v>
      </c>
      <c r="J635" s="9">
        <f>(2.1674*RH!J635)*((6.112*(EXP((17.67*Temp!J635)/(243.5+Temp!J635))))/(273.15+Temp!J635))</f>
        <v>21.27325079920422</v>
      </c>
      <c r="K635" s="9">
        <f>(2.1674*RH!K635)*((6.112*(EXP((17.67*Temp!K635)/(243.5+Temp!K635))))/(273.15+Temp!K635))</f>
        <v>22.862095034667401</v>
      </c>
      <c r="L635" s="9">
        <f>(2.1674*RH!L635)*((6.112*(EXP((17.67*Temp!L635)/(243.5+Temp!L635))))/(273.15+Temp!L635))</f>
        <v>4.4132913812923311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9">
        <f>(2.1674*RH!G636)*((6.112*(EXP((17.67*Temp!G636)/(243.5+Temp!G636))))/(273.15+Temp!G636))</f>
        <v>22.147823867959968</v>
      </c>
      <c r="H636" s="9">
        <f>(2.1674*RH!H636)*((6.112*(EXP((17.67*Temp!H636)/(243.5+Temp!H636))))/(273.15+Temp!H636))</f>
        <v>23.719600017377672</v>
      </c>
      <c r="I636" s="9">
        <f>(2.1674*RH!I636)*((6.112*(EXP((17.67*Temp!I636)/(243.5+Temp!I636))))/(273.15+Temp!I636))</f>
        <v>19.75254019408419</v>
      </c>
      <c r="J636" s="9">
        <f>(2.1674*RH!J636)*((6.112*(EXP((17.67*Temp!J636)/(243.5+Temp!J636))))/(273.15+Temp!J636))</f>
        <v>20.201803396703159</v>
      </c>
      <c r="K636" s="9">
        <f>(2.1674*RH!K636)*((6.112*(EXP((17.67*Temp!K636)/(243.5+Temp!K636))))/(273.15+Temp!K636))</f>
        <v>22.529794656707164</v>
      </c>
      <c r="L636" s="9">
        <f>(2.1674*RH!L636)*((6.112*(EXP((17.67*Temp!L636)/(243.5+Temp!L636))))/(273.15+Temp!L636))</f>
        <v>4.5325149121972066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9">
        <f>(2.1674*RH!G637)*((6.112*(EXP((17.67*Temp!G637)/(243.5+Temp!G637))))/(273.15+Temp!G637))</f>
        <v>21.556773221376751</v>
      </c>
      <c r="H637" s="9">
        <f>(2.1674*RH!H637)*((6.112*(EXP((17.67*Temp!H637)/(243.5+Temp!H637))))/(273.15+Temp!H637))</f>
        <v>24.149753551105206</v>
      </c>
      <c r="I637" s="9">
        <f>(2.1674*RH!I637)*((6.112*(EXP((17.67*Temp!I637)/(243.5+Temp!I637))))/(273.15+Temp!I637))</f>
        <v>19.861865456193094</v>
      </c>
      <c r="J637" s="9">
        <f>(2.1674*RH!J637)*((6.112*(EXP((17.67*Temp!J637)/(243.5+Temp!J637))))/(273.15+Temp!J637))</f>
        <v>21.070871972255599</v>
      </c>
      <c r="K637" s="9">
        <f>(2.1674*RH!K637)*((6.112*(EXP((17.67*Temp!K637)/(243.5+Temp!K637))))/(273.15+Temp!K637))</f>
        <v>22.371827422840948</v>
      </c>
      <c r="L637" s="9">
        <f>(2.1674*RH!L637)*((6.112*(EXP((17.67*Temp!L637)/(243.5+Temp!L637))))/(273.15+Temp!L637))</f>
        <v>3.8980032392458366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9">
        <f>(2.1674*RH!G638)*((6.112*(EXP((17.67*Temp!G638)/(243.5+Temp!G638))))/(273.15+Temp!G638))</f>
        <v>22.755619932844034</v>
      </c>
      <c r="H638" s="9">
        <f>(2.1674*RH!H638)*((6.112*(EXP((17.67*Temp!H638)/(243.5+Temp!H638))))/(273.15+Temp!H638))</f>
        <v>25.317061174581319</v>
      </c>
      <c r="I638" s="9">
        <f>(2.1674*RH!I638)*((6.112*(EXP((17.67*Temp!I638)/(243.5+Temp!I638))))/(273.15+Temp!I638))</f>
        <v>20.464331159066123</v>
      </c>
      <c r="J638" s="9">
        <f>(2.1674*RH!J638)*((6.112*(EXP((17.67*Temp!J638)/(243.5+Temp!J638))))/(273.15+Temp!J638))</f>
        <v>21.968370023548765</v>
      </c>
      <c r="K638" s="9">
        <f>(2.1674*RH!K638)*((6.112*(EXP((17.67*Temp!K638)/(243.5+Temp!K638))))/(273.15+Temp!K638))</f>
        <v>23.642068600720794</v>
      </c>
      <c r="L638" s="9">
        <f>(2.1674*RH!L638)*((6.112*(EXP((17.67*Temp!L638)/(243.5+Temp!L638))))/(273.15+Temp!L638))</f>
        <v>4.3910632653609136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9">
        <f>(2.1674*RH!G639)*((6.112*(EXP((17.67*Temp!G639)/(243.5+Temp!G639))))/(273.15+Temp!G639))</f>
        <v>22.674244588409199</v>
      </c>
      <c r="H639" s="9">
        <f>(2.1674*RH!H639)*((6.112*(EXP((17.67*Temp!H639)/(243.5+Temp!H639))))/(273.15+Temp!H639))</f>
        <v>26.59992804963403</v>
      </c>
      <c r="I639" s="9">
        <f>(2.1674*RH!I639)*((6.112*(EXP((17.67*Temp!I639)/(243.5+Temp!I639))))/(273.15+Temp!I639))</f>
        <v>19.978803455135189</v>
      </c>
      <c r="J639" s="9">
        <f>(2.1674*RH!J639)*((6.112*(EXP((17.67*Temp!J639)/(243.5+Temp!J639))))/(273.15+Temp!J639))</f>
        <v>22.284217941201987</v>
      </c>
      <c r="K639" s="9">
        <f>(2.1674*RH!K639)*((6.112*(EXP((17.67*Temp!K639)/(243.5+Temp!K639))))/(273.15+Temp!K639))</f>
        <v>24.262786691149049</v>
      </c>
      <c r="L639" s="9">
        <f>(2.1674*RH!L639)*((6.112*(EXP((17.67*Temp!L639)/(243.5+Temp!L639))))/(273.15+Temp!L639))</f>
        <v>25.897709726936178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9">
        <f>(2.1674*RH!G640)*((6.112*(EXP((17.67*Temp!G640)/(243.5+Temp!G640))))/(273.15+Temp!G640))</f>
        <v>23.502657794955358</v>
      </c>
      <c r="H640" s="9">
        <f>(2.1674*RH!H640)*((6.112*(EXP((17.67*Temp!H640)/(243.5+Temp!H640))))/(273.15+Temp!H640))</f>
        <v>25.348276030398026</v>
      </c>
      <c r="I640" s="9">
        <f>(2.1674*RH!I640)*((6.112*(EXP((17.67*Temp!I640)/(243.5+Temp!I640))))/(273.15+Temp!I640))</f>
        <v>20.449423348483158</v>
      </c>
      <c r="J640" s="9">
        <f>(2.1674*RH!J640)*((6.112*(EXP((17.67*Temp!J640)/(243.5+Temp!J640))))/(273.15+Temp!J640))</f>
        <v>21.982075816021997</v>
      </c>
      <c r="K640" s="9">
        <f>(2.1674*RH!K640)*((6.112*(EXP((17.67*Temp!K640)/(243.5+Temp!K640))))/(273.15+Temp!K640))</f>
        <v>23.948000410646763</v>
      </c>
      <c r="L640" s="9">
        <f>(2.1674*RH!L640)*((6.112*(EXP((17.67*Temp!L640)/(243.5+Temp!L640))))/(273.15+Temp!L640))</f>
        <v>25.765045183406556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9">
        <f>(2.1674*RH!G641)*((6.112*(EXP((17.67*Temp!G641)/(243.5+Temp!G641))))/(273.15+Temp!G641))</f>
        <v>23.428906503409074</v>
      </c>
      <c r="H641" s="9">
        <f>(2.1674*RH!H641)*((6.112*(EXP((17.67*Temp!H641)/(243.5+Temp!H641))))/(273.15+Temp!H641))</f>
        <v>24.891969284004535</v>
      </c>
      <c r="I641" s="9">
        <f>(2.1674*RH!I641)*((6.112*(EXP((17.67*Temp!I641)/(243.5+Temp!I641))))/(273.15+Temp!I641))</f>
        <v>21.134398861301836</v>
      </c>
      <c r="J641" s="9">
        <f>(2.1674*RH!J641)*((6.112*(EXP((17.67*Temp!J641)/(243.5+Temp!J641))))/(273.15+Temp!J641))</f>
        <v>22.3434187557224</v>
      </c>
      <c r="K641" s="9">
        <f>(2.1674*RH!K641)*((6.112*(EXP((17.67*Temp!K641)/(243.5+Temp!K641))))/(273.15+Temp!K641))</f>
        <v>23.542723899749898</v>
      </c>
      <c r="L641" s="9">
        <f>(2.1674*RH!L641)*((6.112*(EXP((17.67*Temp!L641)/(243.5+Temp!L641))))/(273.15+Temp!L641))</f>
        <v>22.635718248577291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9">
        <f>(2.1674*RH!G642)*((6.112*(EXP((17.67*Temp!G642)/(243.5+Temp!G642))))/(273.15+Temp!G642))</f>
        <v>23.12397357862752</v>
      </c>
      <c r="H642" s="9">
        <f>(2.1674*RH!H642)*((6.112*(EXP((17.67*Temp!H642)/(243.5+Temp!H642))))/(273.15+Temp!H642))</f>
        <v>25.532385743966458</v>
      </c>
      <c r="I642" s="9">
        <f>(2.1674*RH!I642)*((6.112*(EXP((17.67*Temp!I642)/(243.5+Temp!I642))))/(273.15+Temp!I642))</f>
        <v>20.779897135985216</v>
      </c>
      <c r="J642" s="9">
        <f>(2.1674*RH!J642)*((6.112*(EXP((17.67*Temp!J642)/(243.5+Temp!J642))))/(273.15+Temp!J642))</f>
        <v>21.617212022094687</v>
      </c>
      <c r="K642" s="9">
        <f>(2.1674*RH!K642)*((6.112*(EXP((17.67*Temp!K642)/(243.5+Temp!K642))))/(273.15+Temp!K642))</f>
        <v>23.454767436817264</v>
      </c>
      <c r="L642" s="9">
        <f>(2.1674*RH!L642)*((6.112*(EXP((17.67*Temp!L642)/(243.5+Temp!L642))))/(273.15+Temp!L642))</f>
        <v>24.231404066924455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9">
        <f>(2.1674*RH!G643)*((6.112*(EXP((17.67*Temp!G643)/(243.5+Temp!G643))))/(273.15+Temp!G643))</f>
        <v>23.074339904519384</v>
      </c>
      <c r="H643" s="9">
        <f>(2.1674*RH!H643)*((6.112*(EXP((17.67*Temp!H643)/(243.5+Temp!H643))))/(273.15+Temp!H643))</f>
        <v>24.469430492866667</v>
      </c>
      <c r="I643" s="9">
        <f>(2.1674*RH!I643)*((6.112*(EXP((17.67*Temp!I643)/(243.5+Temp!I643))))/(273.15+Temp!I643))</f>
        <v>20.625969288062898</v>
      </c>
      <c r="J643" s="9">
        <f>(2.1674*RH!J643)*((6.112*(EXP((17.67*Temp!J643)/(243.5+Temp!J643))))/(273.15+Temp!J643))</f>
        <v>20.851737458681235</v>
      </c>
      <c r="K643" s="9">
        <f>(2.1674*RH!K643)*((6.112*(EXP((17.67*Temp!K643)/(243.5+Temp!K643))))/(273.15+Temp!K643))</f>
        <v>23.092572720947558</v>
      </c>
      <c r="L643" s="9">
        <f>(2.1674*RH!L643)*((6.112*(EXP((17.67*Temp!L643)/(243.5+Temp!L643))))/(273.15+Temp!L643))</f>
        <v>22.474063720037609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9">
        <f>(2.1674*RH!G644)*((6.112*(EXP((17.67*Temp!G644)/(243.5+Temp!G644))))/(273.15+Temp!G644))</f>
        <v>22.121186586999642</v>
      </c>
      <c r="H644" s="9">
        <f>(2.1674*RH!H644)*((6.112*(EXP((17.67*Temp!H644)/(243.5+Temp!H644))))/(273.15+Temp!H644))</f>
        <v>25.612062631092677</v>
      </c>
      <c r="I644" s="9">
        <f>(2.1674*RH!I644)*((6.112*(EXP((17.67*Temp!I644)/(243.5+Temp!I644))))/(273.15+Temp!I644))</f>
        <v>20.615116688092151</v>
      </c>
      <c r="J644" s="9">
        <f>(2.1674*RH!J644)*((6.112*(EXP((17.67*Temp!J644)/(243.5+Temp!J644))))/(273.15+Temp!J644))</f>
        <v>21.360050065397846</v>
      </c>
      <c r="K644" s="9">
        <f>(2.1674*RH!K644)*((6.112*(EXP((17.67*Temp!K644)/(243.5+Temp!K644))))/(273.15+Temp!K644))</f>
        <v>22.883135356316107</v>
      </c>
      <c r="L644" s="9">
        <f>(2.1674*RH!L644)*((6.112*(EXP((17.67*Temp!L644)/(243.5+Temp!L644))))/(273.15+Temp!L644))</f>
        <v>22.272578458866388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9">
        <f>(2.1674*RH!G645)*((6.112*(EXP((17.67*Temp!G645)/(243.5+Temp!G645))))/(273.15+Temp!G645))</f>
        <v>21.760504309200769</v>
      </c>
      <c r="H645" s="9">
        <f>(2.1674*RH!H645)*((6.112*(EXP((17.67*Temp!H645)/(243.5+Temp!H645))))/(273.15+Temp!H645))</f>
        <v>25.054418004304317</v>
      </c>
      <c r="I645" s="9">
        <f>(2.1674*RH!I645)*((6.112*(EXP((17.67*Temp!I645)/(243.5+Temp!I645))))/(273.15+Temp!I645))</f>
        <v>20.066442672278075</v>
      </c>
      <c r="J645" s="9">
        <f>(2.1674*RH!J645)*((6.112*(EXP((17.67*Temp!J645)/(243.5+Temp!J645))))/(273.15+Temp!J645))</f>
        <v>21.031631901822958</v>
      </c>
      <c r="K645" s="9">
        <f>(2.1674*RH!K645)*((6.112*(EXP((17.67*Temp!K645)/(243.5+Temp!K645))))/(273.15+Temp!K645))</f>
        <v>22.640347867813929</v>
      </c>
      <c r="L645" s="9">
        <f>(2.1674*RH!L645)*((6.112*(EXP((17.67*Temp!L645)/(243.5+Temp!L645))))/(273.15+Temp!L645))</f>
        <v>21.080398678941432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9">
        <f>(2.1674*RH!G646)*((6.112*(EXP((17.67*Temp!G646)/(243.5+Temp!G646))))/(273.15+Temp!G646))</f>
        <v>23.154248072774752</v>
      </c>
      <c r="H646" s="9">
        <f>(2.1674*RH!H646)*((6.112*(EXP((17.67*Temp!H646)/(243.5+Temp!H646))))/(273.15+Temp!H646))</f>
        <v>24.787204763455819</v>
      </c>
      <c r="I646" s="9">
        <f>(2.1674*RH!I646)*((6.112*(EXP((17.67*Temp!I646)/(243.5+Temp!I646))))/(273.15+Temp!I646))</f>
        <v>21.043248765988853</v>
      </c>
      <c r="J646" s="9">
        <f>(2.1674*RH!J646)*((6.112*(EXP((17.67*Temp!J646)/(243.5+Temp!J646))))/(273.15+Temp!J646))</f>
        <v>21.800977975261748</v>
      </c>
      <c r="K646" s="9">
        <f>(2.1674*RH!K646)*((6.112*(EXP((17.67*Temp!K646)/(243.5+Temp!K646))))/(273.15+Temp!K646))</f>
        <v>23.439665151373887</v>
      </c>
      <c r="L646" s="9">
        <f>(2.1674*RH!L646)*((6.112*(EXP((17.67*Temp!L646)/(243.5+Temp!L646))))/(273.15+Temp!L646))</f>
        <v>22.210056509557766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9">
        <f>(2.1674*RH!G647)*((6.112*(EXP((17.67*Temp!G647)/(243.5+Temp!G647))))/(273.15+Temp!G647))</f>
        <v>23.265748812516662</v>
      </c>
      <c r="H647" s="9">
        <f>(2.1674*RH!H647)*((6.112*(EXP((17.67*Temp!H647)/(243.5+Temp!H647))))/(273.15+Temp!H647))</f>
        <v>24.667537597203832</v>
      </c>
      <c r="I647" s="9">
        <f>(2.1674*RH!I647)*((6.112*(EXP((17.67*Temp!I647)/(243.5+Temp!I647))))/(273.15+Temp!I647))</f>
        <v>20.167460821044063</v>
      </c>
      <c r="J647" s="9">
        <f>(2.1674*RH!J647)*((6.112*(EXP((17.67*Temp!J647)/(243.5+Temp!J647))))/(273.15+Temp!J647))</f>
        <v>21.761781309471807</v>
      </c>
      <c r="K647" s="9">
        <f>(2.1674*RH!K647)*((6.112*(EXP((17.67*Temp!K647)/(243.5+Temp!K647))))/(273.15+Temp!K647))</f>
        <v>23.915383629376677</v>
      </c>
      <c r="L647" s="9">
        <f>(2.1674*RH!L647)*((6.112*(EXP((17.67*Temp!L647)/(243.5+Temp!L647))))/(273.15+Temp!L647))</f>
        <v>20.922385078725583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9">
        <f>(2.1674*RH!G648)*((6.112*(EXP((17.67*Temp!G648)/(243.5+Temp!G648))))/(273.15+Temp!G648))</f>
        <v>23.012281271466144</v>
      </c>
      <c r="H648" s="9">
        <f>(2.1674*RH!H648)*((6.112*(EXP((17.67*Temp!H648)/(243.5+Temp!H648))))/(273.15+Temp!H648))</f>
        <v>25.62167217134887</v>
      </c>
      <c r="I648" s="9">
        <f>(2.1674*RH!I648)*((6.112*(EXP((17.67*Temp!I648)/(243.5+Temp!I648))))/(273.15+Temp!I648))</f>
        <v>20.739118695982885</v>
      </c>
      <c r="J648" s="9">
        <f>(2.1674*RH!J648)*((6.112*(EXP((17.67*Temp!J648)/(243.5+Temp!J648))))/(273.15+Temp!J648))</f>
        <v>22.276861510855113</v>
      </c>
      <c r="K648" s="9">
        <f>(2.1674*RH!K648)*((6.112*(EXP((17.67*Temp!K648)/(243.5+Temp!K648))))/(273.15+Temp!K648))</f>
        <v>23.530386242008863</v>
      </c>
      <c r="L648" s="9">
        <f>(2.1674*RH!L648)*((6.112*(EXP((17.67*Temp!L648)/(243.5+Temp!L648))))/(273.15+Temp!L648))</f>
        <v>21.809081393417326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9">
        <f>(2.1674*RH!G649)*((6.112*(EXP((17.67*Temp!G649)/(243.5+Temp!G649))))/(273.15+Temp!G649))</f>
        <v>23.277992113205041</v>
      </c>
      <c r="H649" s="9">
        <f>(2.1674*RH!H649)*((6.112*(EXP((17.67*Temp!H649)/(243.5+Temp!H649))))/(273.15+Temp!H649))</f>
        <v>24.817333533366796</v>
      </c>
      <c r="I649" s="9">
        <f>(2.1674*RH!I649)*((6.112*(EXP((17.67*Temp!I649)/(243.5+Temp!I649))))/(273.15+Temp!I649))</f>
        <v>20.969937349929769</v>
      </c>
      <c r="J649" s="9">
        <f>(2.1674*RH!J649)*((6.112*(EXP((17.67*Temp!J649)/(243.5+Temp!J649))))/(273.15+Temp!J649))</f>
        <v>22.074664648154346</v>
      </c>
      <c r="K649" s="9">
        <f>(2.1674*RH!K649)*((6.112*(EXP((17.67*Temp!K649)/(243.5+Temp!K649))))/(273.15+Temp!K649))</f>
        <v>22.927142023887701</v>
      </c>
      <c r="L649" s="9">
        <f>(2.1674*RH!L649)*((6.112*(EXP((17.67*Temp!L649)/(243.5+Temp!L649))))/(273.15+Temp!L649))</f>
        <v>20.958026157476088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9">
        <f>(2.1674*RH!G650)*((6.112*(EXP((17.67*Temp!G650)/(243.5+Temp!G650))))/(273.15+Temp!G650))</f>
        <v>21.596196729307881</v>
      </c>
      <c r="H650" s="9">
        <f>(2.1674*RH!H650)*((6.112*(EXP((17.67*Temp!H650)/(243.5+Temp!H650))))/(273.15+Temp!H650))</f>
        <v>24.834903948098621</v>
      </c>
      <c r="I650" s="9">
        <f>(2.1674*RH!I650)*((6.112*(EXP((17.67*Temp!I650)/(243.5+Temp!I650))))/(273.15+Temp!I650))</f>
        <v>19.274351814894644</v>
      </c>
      <c r="J650" s="9">
        <f>(2.1674*RH!J650)*((6.112*(EXP((17.67*Temp!J650)/(243.5+Temp!J650))))/(273.15+Temp!J650))</f>
        <v>21.370843213954668</v>
      </c>
      <c r="K650" s="9">
        <f>(2.1674*RH!K650)*((6.112*(EXP((17.67*Temp!K650)/(243.5+Temp!K650))))/(273.15+Temp!K650))</f>
        <v>22.216415426551627</v>
      </c>
      <c r="L650" s="9">
        <f>(2.1674*RH!L650)*((6.112*(EXP((17.67*Temp!L650)/(243.5+Temp!L650))))/(273.15+Temp!L650))</f>
        <v>19.916732537667031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9">
        <f>(2.1674*RH!G651)*((6.112*(EXP((17.67*Temp!G651)/(243.5+Temp!G651))))/(273.15+Temp!G651))</f>
        <v>21.964697029508248</v>
      </c>
      <c r="H651" s="9">
        <f>(2.1674*RH!H651)*((6.112*(EXP((17.67*Temp!H651)/(243.5+Temp!H651))))/(273.15+Temp!H651))</f>
        <v>24.415901799986894</v>
      </c>
      <c r="I651" s="9">
        <f>(2.1674*RH!I651)*((6.112*(EXP((17.67*Temp!I651)/(243.5+Temp!I651))))/(273.15+Temp!I651))</f>
        <v>19.327215486118078</v>
      </c>
      <c r="J651" s="9">
        <f>(2.1674*RH!J651)*((6.112*(EXP((17.67*Temp!J651)/(243.5+Temp!J651))))/(273.15+Temp!J651))</f>
        <v>21.657613654768017</v>
      </c>
      <c r="K651" s="9">
        <f>(2.1674*RH!K651)*((6.112*(EXP((17.67*Temp!K651)/(243.5+Temp!K651))))/(273.15+Temp!K651))</f>
        <v>22.892152226030525</v>
      </c>
      <c r="L651" s="9">
        <f>(2.1674*RH!L651)*((6.112*(EXP((17.67*Temp!L651)/(243.5+Temp!L651))))/(273.15+Temp!L651))</f>
        <v>20.008654109300686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9">
        <f>(2.1674*RH!G652)*((6.112*(EXP((17.67*Temp!G652)/(243.5+Temp!G652))))/(273.15+Temp!G652))</f>
        <v>22.927094079019813</v>
      </c>
      <c r="H652" s="9">
        <f>(2.1674*RH!H652)*((6.112*(EXP((17.67*Temp!H652)/(243.5+Temp!H652))))/(273.15+Temp!H652))</f>
        <v>25.452559260231833</v>
      </c>
      <c r="I652" s="9">
        <f>(2.1674*RH!I652)*((6.112*(EXP((17.67*Temp!I652)/(243.5+Temp!I652))))/(273.15+Temp!I652))</f>
        <v>20.14434839158293</v>
      </c>
      <c r="J652" s="9">
        <f>(2.1674*RH!J652)*((6.112*(EXP((17.67*Temp!J652)/(243.5+Temp!J652))))/(273.15+Temp!J652))</f>
        <v>22.297114603200566</v>
      </c>
      <c r="K652" s="9">
        <f>(2.1674*RH!K652)*((6.112*(EXP((17.67*Temp!K652)/(243.5+Temp!K652))))/(273.15+Temp!K652))</f>
        <v>23.550935611246739</v>
      </c>
      <c r="L652" s="9">
        <f>(2.1674*RH!L652)*((6.112*(EXP((17.67*Temp!L652)/(243.5+Temp!L652))))/(273.15+Temp!L652))</f>
        <v>20.149562331027845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9">
        <f>(2.1674*RH!G653)*((6.112*(EXP((17.67*Temp!G653)/(243.5+Temp!G653))))/(273.15+Temp!G653))</f>
        <v>22.190426244713841</v>
      </c>
      <c r="H653" s="9">
        <f>(2.1674*RH!H653)*((6.112*(EXP((17.67*Temp!H653)/(243.5+Temp!H653))))/(273.15+Temp!H653))</f>
        <v>24.731004738813063</v>
      </c>
      <c r="I653" s="9">
        <f>(2.1674*RH!I653)*((6.112*(EXP((17.67*Temp!I653)/(243.5+Temp!I653))))/(273.15+Temp!I653))</f>
        <v>19.333741541756023</v>
      </c>
      <c r="J653" s="9">
        <f>(2.1674*RH!J653)*((6.112*(EXP((17.67*Temp!J653)/(243.5+Temp!J653))))/(273.15+Temp!J653))</f>
        <v>21.839813954350461</v>
      </c>
      <c r="K653" s="9">
        <f>(2.1674*RH!K653)*((6.112*(EXP((17.67*Temp!K653)/(243.5+Temp!K653))))/(273.15+Temp!K653))</f>
        <v>22.526029639695757</v>
      </c>
      <c r="L653" s="9">
        <f>(2.1674*RH!L653)*((6.112*(EXP((17.67*Temp!L653)/(243.5+Temp!L653))))/(273.15+Temp!L653))</f>
        <v>20.264568645471815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9">
        <f>(2.1674*RH!G654)*((6.112*(EXP((17.67*Temp!G654)/(243.5+Temp!G654))))/(273.15+Temp!G654))</f>
        <v>22.971860661059534</v>
      </c>
      <c r="H654" s="9">
        <f>(2.1674*RH!H654)*((6.112*(EXP((17.67*Temp!H654)/(243.5+Temp!H654))))/(273.15+Temp!H654))</f>
        <v>25.286116536524126</v>
      </c>
      <c r="I654" s="9">
        <f>(2.1674*RH!I654)*((6.112*(EXP((17.67*Temp!I654)/(243.5+Temp!I654))))/(273.15+Temp!I654))</f>
        <v>20.55834819551394</v>
      </c>
      <c r="J654" s="9">
        <f>(2.1674*RH!J654)*((6.112*(EXP((17.67*Temp!J654)/(243.5+Temp!J654))))/(273.15+Temp!J654))</f>
        <v>21.665001722787281</v>
      </c>
      <c r="K654" s="9">
        <f>(2.1674*RH!K654)*((6.112*(EXP((17.67*Temp!K654)/(243.5+Temp!K654))))/(273.15+Temp!K654))</f>
        <v>23.403218945077423</v>
      </c>
      <c r="L654" s="9">
        <f>(2.1674*RH!L654)*((6.112*(EXP((17.67*Temp!L654)/(243.5+Temp!L654))))/(273.15+Temp!L654))</f>
        <v>21.253335509113352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9">
        <f>(2.1674*RH!G655)*((6.112*(EXP((17.67*Temp!G655)/(243.5+Temp!G655))))/(273.15+Temp!G655))</f>
        <v>23.066147919165108</v>
      </c>
      <c r="H655" s="9">
        <f>(2.1674*RH!H655)*((6.112*(EXP((17.67*Temp!H655)/(243.5+Temp!H655))))/(273.15+Temp!H655))</f>
        <v>25.005302159963868</v>
      </c>
      <c r="I655" s="9">
        <f>(2.1674*RH!I655)*((6.112*(EXP((17.67*Temp!I655)/(243.5+Temp!I655))))/(273.15+Temp!I655))</f>
        <v>21.173032940243868</v>
      </c>
      <c r="J655" s="9">
        <f>(2.1674*RH!J655)*((6.112*(EXP((17.67*Temp!J655)/(243.5+Temp!J655))))/(273.15+Temp!J655))</f>
        <v>21.851123073676966</v>
      </c>
      <c r="K655" s="9">
        <f>(2.1674*RH!K655)*((6.112*(EXP((17.67*Temp!K655)/(243.5+Temp!K655))))/(273.15+Temp!K655))</f>
        <v>23.79495061201149</v>
      </c>
      <c r="L655" s="9">
        <f>(2.1674*RH!L655)*((6.112*(EXP((17.67*Temp!L655)/(243.5+Temp!L655))))/(273.15+Temp!L655))</f>
        <v>22.887871265561426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9">
        <f>(2.1674*RH!G656)*((6.112*(EXP((17.67*Temp!G656)/(243.5+Temp!G656))))/(273.15+Temp!G656))</f>
        <v>22.64970472292822</v>
      </c>
      <c r="H656" s="9">
        <f>(2.1674*RH!H656)*((6.112*(EXP((17.67*Temp!H656)/(243.5+Temp!H656))))/(273.15+Temp!H656))</f>
        <v>24.26662444326848</v>
      </c>
      <c r="I656" s="9">
        <f>(2.1674*RH!I656)*((6.112*(EXP((17.67*Temp!I656)/(243.5+Temp!I656))))/(273.15+Temp!I656))</f>
        <v>19.986738991068748</v>
      </c>
      <c r="J656" s="9">
        <f>(2.1674*RH!J656)*((6.112*(EXP((17.67*Temp!J656)/(243.5+Temp!J656))))/(273.15+Temp!J656))</f>
        <v>21.730717414948661</v>
      </c>
      <c r="K656" s="9">
        <f>(2.1674*RH!K656)*((6.112*(EXP((17.67*Temp!K656)/(243.5+Temp!K656))))/(273.15+Temp!K656))</f>
        <v>23.322874140735184</v>
      </c>
      <c r="L656" s="9">
        <f>(2.1674*RH!L656)*((6.112*(EXP((17.67*Temp!L656)/(243.5+Temp!L656))))/(273.15+Temp!L656))</f>
        <v>3.9808534895356651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9">
        <f>(2.1674*RH!G657)*((6.112*(EXP((17.67*Temp!G657)/(243.5+Temp!G657))))/(273.15+Temp!G657))</f>
        <v>21.120350143912731</v>
      </c>
      <c r="H657" s="9">
        <f>(2.1674*RH!H657)*((6.112*(EXP((17.67*Temp!H657)/(243.5+Temp!H657))))/(273.15+Temp!H657))</f>
        <v>22.242547138881715</v>
      </c>
      <c r="I657" s="9">
        <f>(2.1674*RH!I657)*((6.112*(EXP((17.67*Temp!I657)/(243.5+Temp!I657))))/(273.15+Temp!I657))</f>
        <v>19.803456177979083</v>
      </c>
      <c r="J657" s="9">
        <f>(2.1674*RH!J657)*((6.112*(EXP((17.67*Temp!J657)/(243.5+Temp!J657))))/(273.15+Temp!J657))</f>
        <v>19.698401345226394</v>
      </c>
      <c r="K657" s="9">
        <f>(2.1674*RH!K657)*((6.112*(EXP((17.67*Temp!K657)/(243.5+Temp!K657))))/(273.15+Temp!K657))</f>
        <v>21.137623184809232</v>
      </c>
      <c r="L657" s="9">
        <f>(2.1674*RH!L657)*((6.112*(EXP((17.67*Temp!L657)/(243.5+Temp!L657))))/(273.15+Temp!L657))</f>
        <v>4.7527753336994332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9">
        <f>(2.1674*RH!G658)*((6.112*(EXP((17.67*Temp!G658)/(243.5+Temp!G658))))/(273.15+Temp!G658))</f>
        <v>20.444082289666763</v>
      </c>
      <c r="H658" s="9">
        <f>(2.1674*RH!H658)*((6.112*(EXP((17.67*Temp!H658)/(243.5+Temp!H658))))/(273.15+Temp!H658))</f>
        <v>21.365667368777927</v>
      </c>
      <c r="I658" s="9">
        <f>(2.1674*RH!I658)*((6.112*(EXP((17.67*Temp!I658)/(243.5+Temp!I658))))/(273.15+Temp!I658))</f>
        <v>18.224165492304444</v>
      </c>
      <c r="J658" s="9">
        <f>(2.1674*RH!J658)*((6.112*(EXP((17.67*Temp!J658)/(243.5+Temp!J658))))/(273.15+Temp!J658))</f>
        <v>18.357807296212666</v>
      </c>
      <c r="K658" s="9">
        <f>(2.1674*RH!K658)*((6.112*(EXP((17.67*Temp!K658)/(243.5+Temp!K658))))/(273.15+Temp!K658))</f>
        <v>20.367713291860994</v>
      </c>
      <c r="L658" s="9">
        <f>(2.1674*RH!L658)*((6.112*(EXP((17.67*Temp!L658)/(243.5+Temp!L658))))/(273.15+Temp!L658))</f>
        <v>4.2981093260113505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9">
        <f>(2.1674*RH!G659)*((6.112*(EXP((17.67*Temp!G659)/(243.5+Temp!G659))))/(273.15+Temp!G659))</f>
        <v>22.338877474408854</v>
      </c>
      <c r="H659" s="9">
        <f>(2.1674*RH!H659)*((6.112*(EXP((17.67*Temp!H659)/(243.5+Temp!H659))))/(273.15+Temp!H659))</f>
        <v>23.537357836567246</v>
      </c>
      <c r="I659" s="9">
        <f>(2.1674*RH!I659)*((6.112*(EXP((17.67*Temp!I659)/(243.5+Temp!I659))))/(273.15+Temp!I659))</f>
        <v>19.535535747419257</v>
      </c>
      <c r="J659" s="9">
        <f>(2.1674*RH!J659)*((6.112*(EXP((17.67*Temp!J659)/(243.5+Temp!J659))))/(273.15+Temp!J659))</f>
        <v>21.446643310705184</v>
      </c>
      <c r="K659" s="9">
        <f>(2.1674*RH!K659)*((6.112*(EXP((17.67*Temp!K659)/(243.5+Temp!K659))))/(273.15+Temp!K659))</f>
        <v>21.919328600769756</v>
      </c>
      <c r="L659" s="9">
        <f>(2.1674*RH!L659)*((6.112*(EXP((17.67*Temp!L659)/(243.5+Temp!L659))))/(273.15+Temp!L659))</f>
        <v>4.3082130150710851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9">
        <f>(2.1674*RH!G660)*((6.112*(EXP((17.67*Temp!G660)/(243.5+Temp!G660))))/(273.15+Temp!G660))</f>
        <v>23.253786604705351</v>
      </c>
      <c r="H660" s="9">
        <f>(2.1674*RH!H660)*((6.112*(EXP((17.67*Temp!H660)/(243.5+Temp!H660))))/(273.15+Temp!H660))</f>
        <v>24.823322799706784</v>
      </c>
      <c r="I660" s="9">
        <f>(2.1674*RH!I660)*((6.112*(EXP((17.67*Temp!I660)/(243.5+Temp!I660))))/(273.15+Temp!I660))</f>
        <v>20.553767447628815</v>
      </c>
      <c r="J660" s="9">
        <f>(2.1674*RH!J660)*((6.112*(EXP((17.67*Temp!J660)/(243.5+Temp!J660))))/(273.15+Temp!J660))</f>
        <v>22.017820751650479</v>
      </c>
      <c r="K660" s="9">
        <f>(2.1674*RH!K660)*((6.112*(EXP((17.67*Temp!K660)/(243.5+Temp!K660))))/(273.15+Temp!K660))</f>
        <v>23.784670180814047</v>
      </c>
      <c r="L660" s="9">
        <f>(2.1674*RH!L660)*((6.112*(EXP((17.67*Temp!L660)/(243.5+Temp!L660))))/(273.15+Temp!L660))</f>
        <v>23.732535862410927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9">
        <f>(2.1674*RH!G661)*((6.112*(EXP((17.67*Temp!G661)/(243.5+Temp!G661))))/(273.15+Temp!G661))</f>
        <v>22.780138001149226</v>
      </c>
      <c r="H661" s="9">
        <f>(2.1674*RH!H661)*((6.112*(EXP((17.67*Temp!H661)/(243.5+Temp!H661))))/(273.15+Temp!H661))</f>
        <v>25.885518417658361</v>
      </c>
      <c r="I661" s="9">
        <f>(2.1674*RH!I661)*((6.112*(EXP((17.67*Temp!I661)/(243.5+Temp!I661))))/(273.15+Temp!I661))</f>
        <v>19.734072836281342</v>
      </c>
      <c r="J661" s="9">
        <f>(2.1674*RH!J661)*((6.112*(EXP((17.67*Temp!J661)/(243.5+Temp!J661))))/(273.15+Temp!J661))</f>
        <v>21.307655845434002</v>
      </c>
      <c r="K661" s="9">
        <f>(2.1674*RH!K661)*((6.112*(EXP((17.67*Temp!K661)/(243.5+Temp!K661))))/(273.15+Temp!K661))</f>
        <v>23.24244708051566</v>
      </c>
      <c r="L661" s="9">
        <f>(2.1674*RH!L661)*((6.112*(EXP((17.67*Temp!L661)/(243.5+Temp!L661))))/(273.15+Temp!L661))</f>
        <v>21.348638699008678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9">
        <f>(2.1674*RH!G662)*((6.112*(EXP((17.67*Temp!G662)/(243.5+Temp!G662))))/(273.15+Temp!G662))</f>
        <v>22.388113698435461</v>
      </c>
      <c r="H662" s="9">
        <f>(2.1674*RH!H662)*((6.112*(EXP((17.67*Temp!H662)/(243.5+Temp!H662))))/(273.15+Temp!H662))</f>
        <v>24.744857389379966</v>
      </c>
      <c r="I662" s="9">
        <f>(2.1674*RH!I662)*((6.112*(EXP((17.67*Temp!I662)/(243.5+Temp!I662))))/(273.15+Temp!I662))</f>
        <v>20.011253758429607</v>
      </c>
      <c r="J662" s="9">
        <f>(2.1674*RH!J662)*((6.112*(EXP((17.67*Temp!J662)/(243.5+Temp!J662))))/(273.15+Temp!J662))</f>
        <v>21.110438671791371</v>
      </c>
      <c r="K662" s="9">
        <f>(2.1674*RH!K662)*((6.112*(EXP((17.67*Temp!K662)/(243.5+Temp!K662))))/(273.15+Temp!K662))</f>
        <v>22.856108696196252</v>
      </c>
      <c r="L662" s="9">
        <f>(2.1674*RH!L662)*((6.112*(EXP((17.67*Temp!L662)/(243.5+Temp!L662))))/(273.15+Temp!L662))</f>
        <v>22.547692983018933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9">
        <f>(2.1674*RH!G663)*((6.112*(EXP((17.67*Temp!G663)/(243.5+Temp!G663))))/(273.15+Temp!G663))</f>
        <v>22.286616562726973</v>
      </c>
      <c r="H663" s="9">
        <f>(2.1674*RH!H663)*((6.112*(EXP((17.67*Temp!H663)/(243.5+Temp!H663))))/(273.15+Temp!H663))</f>
        <v>23.784734428936122</v>
      </c>
      <c r="I663" s="9">
        <f>(2.1674*RH!I663)*((6.112*(EXP((17.67*Temp!I663)/(243.5+Temp!I663))))/(273.15+Temp!I663))</f>
        <v>19.677725968326204</v>
      </c>
      <c r="J663" s="9">
        <f>(2.1674*RH!J663)*((6.112*(EXP((17.67*Temp!J663)/(243.5+Temp!J663))))/(273.15+Temp!J663))</f>
        <v>20.420106704847822</v>
      </c>
      <c r="K663" s="9">
        <f>(2.1674*RH!K663)*((6.112*(EXP((17.67*Temp!K663)/(243.5+Temp!K663))))/(273.15+Temp!K663))</f>
        <v>21.952118066727085</v>
      </c>
      <c r="L663" s="9">
        <f>(2.1674*RH!L663)*((6.112*(EXP((17.67*Temp!L663)/(243.5+Temp!L663))))/(273.15+Temp!L663))</f>
        <v>20.690111415540343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9">
        <f>(2.1674*RH!G664)*((6.112*(EXP((17.67*Temp!G664)/(243.5+Temp!G664))))/(273.15+Temp!G664))</f>
        <v>20.163631782647407</v>
      </c>
      <c r="H664" s="9">
        <f>(2.1674*RH!H664)*((6.112*(EXP((17.67*Temp!H664)/(243.5+Temp!H664))))/(273.15+Temp!H664))</f>
        <v>23.355298602771011</v>
      </c>
      <c r="I664" s="9">
        <f>(2.1674*RH!I664)*((6.112*(EXP((17.67*Temp!I664)/(243.5+Temp!I664))))/(273.15+Temp!I664))</f>
        <v>18.481343621948199</v>
      </c>
      <c r="J664" s="9">
        <f>(2.1674*RH!J664)*((6.112*(EXP((17.67*Temp!J664)/(243.5+Temp!J664))))/(273.15+Temp!J664))</f>
        <v>18.725830720072523</v>
      </c>
      <c r="K664" s="9">
        <f>(2.1674*RH!K664)*((6.112*(EXP((17.67*Temp!K664)/(243.5+Temp!K664))))/(273.15+Temp!K664))</f>
        <v>19.613632455401611</v>
      </c>
      <c r="L664" s="9">
        <f>(2.1674*RH!L664)*((6.112*(EXP((17.67*Temp!L664)/(243.5+Temp!L664))))/(273.15+Temp!L664))</f>
        <v>19.889468138428231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9">
        <f>(2.1674*RH!G665)*((6.112*(EXP((17.67*Temp!G665)/(243.5+Temp!G665))))/(273.15+Temp!G665))</f>
        <v>18.186117624871798</v>
      </c>
      <c r="H665" s="9">
        <f>(2.1674*RH!H665)*((6.112*(EXP((17.67*Temp!H665)/(243.5+Temp!H665))))/(273.15+Temp!H665))</f>
        <v>22.370778960645538</v>
      </c>
      <c r="I665" s="9">
        <f>(2.1674*RH!I665)*((6.112*(EXP((17.67*Temp!I665)/(243.5+Temp!I665))))/(273.15+Temp!I665))</f>
        <v>17.415797276599122</v>
      </c>
      <c r="J665" s="9">
        <f>(2.1674*RH!J665)*((6.112*(EXP((17.67*Temp!J665)/(243.5+Temp!J665))))/(273.15+Temp!J665))</f>
        <v>18.394207006408593</v>
      </c>
      <c r="K665" s="9">
        <f>(2.1674*RH!K665)*((6.112*(EXP((17.67*Temp!K665)/(243.5+Temp!K665))))/(273.15+Temp!K665))</f>
        <v>18.173165386284673</v>
      </c>
      <c r="L665" s="9">
        <f>(2.1674*RH!L665)*((6.112*(EXP((17.67*Temp!L665)/(243.5+Temp!L665))))/(273.15+Temp!L665))</f>
        <v>18.317744393630775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9">
        <f>(2.1674*RH!G666)*((6.112*(EXP((17.67*Temp!G666)/(243.5+Temp!G666))))/(273.15+Temp!G666))</f>
        <v>17.469969599704221</v>
      </c>
      <c r="H666" s="9">
        <f>(2.1674*RH!H666)*((6.112*(EXP((17.67*Temp!H666)/(243.5+Temp!H666))))/(273.15+Temp!H666))</f>
        <v>22.820470992265296</v>
      </c>
      <c r="I666" s="9">
        <f>(2.1674*RH!I666)*((6.112*(EXP((17.67*Temp!I666)/(243.5+Temp!I666))))/(273.15+Temp!I666))</f>
        <v>17.027533981462376</v>
      </c>
      <c r="J666" s="9">
        <f>(2.1674*RH!J666)*((6.112*(EXP((17.67*Temp!J666)/(243.5+Temp!J666))))/(273.15+Temp!J666))</f>
        <v>18.529206534008061</v>
      </c>
      <c r="K666" s="9">
        <f>(2.1674*RH!K666)*((6.112*(EXP((17.67*Temp!K666)/(243.5+Temp!K666))))/(273.15+Temp!K666))</f>
        <v>18.090817373339043</v>
      </c>
      <c r="L666" s="9">
        <f>(2.1674*RH!L666)*((6.112*(EXP((17.67*Temp!L666)/(243.5+Temp!L666))))/(273.15+Temp!L666))</f>
        <v>18.36695015380305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9">
        <f>(2.1674*RH!G667)*((6.112*(EXP((17.67*Temp!G667)/(243.5+Temp!G667))))/(273.15+Temp!G667))</f>
        <v>17.413779484036034</v>
      </c>
      <c r="H667" s="9">
        <f>(2.1674*RH!H667)*((6.112*(EXP((17.67*Temp!H667)/(243.5+Temp!H667))))/(273.15+Temp!H667))</f>
        <v>21.670550966419714</v>
      </c>
      <c r="I667" s="9">
        <f>(2.1674*RH!I667)*((6.112*(EXP((17.67*Temp!I667)/(243.5+Temp!I667))))/(273.15+Temp!I667))</f>
        <v>16.620447976478001</v>
      </c>
      <c r="J667" s="9">
        <f>(2.1674*RH!J667)*((6.112*(EXP((17.67*Temp!J667)/(243.5+Temp!J667))))/(273.15+Temp!J667))</f>
        <v>17.473234643897044</v>
      </c>
      <c r="K667" s="9">
        <f>(2.1674*RH!K667)*((6.112*(EXP((17.67*Temp!K667)/(243.5+Temp!K667))))/(273.15+Temp!K667))</f>
        <v>17.761055773174682</v>
      </c>
      <c r="L667" s="9">
        <f>(2.1674*RH!L667)*((6.112*(EXP((17.67*Temp!L667)/(243.5+Temp!L667))))/(273.15+Temp!L667))</f>
        <v>16.498822730346788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9">
        <f>(2.1674*RH!G668)*((6.112*(EXP((17.67*Temp!G668)/(243.5+Temp!G668))))/(273.15+Temp!G668))</f>
        <v>19.000344233603556</v>
      </c>
      <c r="H668" s="9">
        <f>(2.1674*RH!H668)*((6.112*(EXP((17.67*Temp!H668)/(243.5+Temp!H668))))/(273.15+Temp!H668))</f>
        <v>22.997447615062246</v>
      </c>
      <c r="I668" s="9">
        <f>(2.1674*RH!I668)*((6.112*(EXP((17.67*Temp!I668)/(243.5+Temp!I668))))/(273.15+Temp!I668))</f>
        <v>17.687702136175883</v>
      </c>
      <c r="J668" s="9">
        <f>(2.1674*RH!J668)*((6.112*(EXP((17.67*Temp!J668)/(243.5+Temp!J668))))/(273.15+Temp!J668))</f>
        <v>17.982743409401738</v>
      </c>
      <c r="K668" s="9">
        <f>(2.1674*RH!K668)*((6.112*(EXP((17.67*Temp!K668)/(243.5+Temp!K668))))/(273.15+Temp!K668))</f>
        <v>19.425542916084723</v>
      </c>
      <c r="L668" s="9">
        <f>(2.1674*RH!L668)*((6.112*(EXP((17.67*Temp!L668)/(243.5+Temp!L668))))/(273.15+Temp!L668))</f>
        <v>3.7141160983586556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9">
        <f>(2.1674*RH!G669)*((6.112*(EXP((17.67*Temp!G669)/(243.5+Temp!G669))))/(273.15+Temp!G669))</f>
        <v>20.874699243679157</v>
      </c>
      <c r="H669" s="9">
        <f>(2.1674*RH!H669)*((6.112*(EXP((17.67*Temp!H669)/(243.5+Temp!H669))))/(273.15+Temp!H669))</f>
        <v>24.204700294899556</v>
      </c>
      <c r="I669" s="9">
        <f>(2.1674*RH!I669)*((6.112*(EXP((17.67*Temp!I669)/(243.5+Temp!I669))))/(273.15+Temp!I669))</f>
        <v>19.257437276393187</v>
      </c>
      <c r="J669" s="9">
        <f>(2.1674*RH!J669)*((6.112*(EXP((17.67*Temp!J669)/(243.5+Temp!J669))))/(273.15+Temp!J669))</f>
        <v>20.951652997204114</v>
      </c>
      <c r="K669" s="9">
        <f>(2.1674*RH!K669)*((6.112*(EXP((17.67*Temp!K669)/(243.5+Temp!K669))))/(273.15+Temp!K669))</f>
        <v>21.06358855896169</v>
      </c>
      <c r="L669" s="9">
        <f>(2.1674*RH!L669)*((6.112*(EXP((17.67*Temp!L669)/(243.5+Temp!L669))))/(273.15+Temp!L669))</f>
        <v>3.6797635555555566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9">
        <f>(2.1674*RH!G670)*((6.112*(EXP((17.67*Temp!G670)/(243.5+Temp!G670))))/(273.15+Temp!G670))</f>
        <v>22.425149054136909</v>
      </c>
      <c r="H670" s="9">
        <f>(2.1674*RH!H670)*((6.112*(EXP((17.67*Temp!H670)/(243.5+Temp!H670))))/(273.15+Temp!H670))</f>
        <v>24.840205340043994</v>
      </c>
      <c r="I670" s="9">
        <f>(2.1674*RH!I670)*((6.112*(EXP((17.67*Temp!I670)/(243.5+Temp!I670))))/(273.15+Temp!I670))</f>
        <v>20.77527660257287</v>
      </c>
      <c r="J670" s="9">
        <f>(2.1674*RH!J670)*((6.112*(EXP((17.67*Temp!J670)/(243.5+Temp!J670))))/(273.15+Temp!J670))</f>
        <v>21.757993794393258</v>
      </c>
      <c r="K670" s="9">
        <f>(2.1674*RH!K670)*((6.112*(EXP((17.67*Temp!K670)/(243.5+Temp!K670))))/(273.15+Temp!K670))</f>
        <v>22.378751215194125</v>
      </c>
      <c r="L670" s="9">
        <f>(2.1674*RH!L670)*((6.112*(EXP((17.67*Temp!L670)/(243.5+Temp!L670))))/(273.15+Temp!L670))</f>
        <v>4.061683002013547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9">
        <f>(2.1674*RH!G671)*((6.112*(EXP((17.67*Temp!G671)/(243.5+Temp!G671))))/(273.15+Temp!G671))</f>
        <v>22.519063791510224</v>
      </c>
      <c r="H671" s="9">
        <f>(2.1674*RH!H671)*((6.112*(EXP((17.67*Temp!H671)/(243.5+Temp!H671))))/(273.15+Temp!H671))</f>
        <v>24.742446511983893</v>
      </c>
      <c r="I671" s="9">
        <f>(2.1674*RH!I671)*((6.112*(EXP((17.67*Temp!I671)/(243.5+Temp!I671))))/(273.15+Temp!I671))</f>
        <v>20.848322225015306</v>
      </c>
      <c r="J671" s="9">
        <f>(2.1674*RH!J671)*((6.112*(EXP((17.67*Temp!J671)/(243.5+Temp!J671))))/(273.15+Temp!J671))</f>
        <v>21.569072784975866</v>
      </c>
      <c r="K671" s="9">
        <f>(2.1674*RH!K671)*((6.112*(EXP((17.67*Temp!K671)/(243.5+Temp!K671))))/(273.15+Temp!K671))</f>
        <v>22.539028829911452</v>
      </c>
      <c r="L671" s="9">
        <f>(2.1674*RH!L671)*((6.112*(EXP((17.67*Temp!L671)/(243.5+Temp!L671))))/(273.15+Temp!L671))</f>
        <v>23.68614104853075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9">
        <f>(2.1674*RH!G672)*((6.112*(EXP((17.67*Temp!G672)/(243.5+Temp!G672))))/(273.15+Temp!G672))</f>
        <v>22.180028751047796</v>
      </c>
      <c r="H672" s="9">
        <f>(2.1674*RH!H672)*((6.112*(EXP((17.67*Temp!H672)/(243.5+Temp!H672))))/(273.15+Temp!H672))</f>
        <v>25.181336036594406</v>
      </c>
      <c r="I672" s="9">
        <f>(2.1674*RH!I672)*((6.112*(EXP((17.67*Temp!I672)/(243.5+Temp!I672))))/(273.15+Temp!I672))</f>
        <v>20.299331772994435</v>
      </c>
      <c r="J672" s="9">
        <f>(2.1674*RH!J672)*((6.112*(EXP((17.67*Temp!J672)/(243.5+Temp!J672))))/(273.15+Temp!J672))</f>
        <v>21.480896508382962</v>
      </c>
      <c r="K672" s="9">
        <f>(2.1674*RH!K672)*((6.112*(EXP((17.67*Temp!K672)/(243.5+Temp!K672))))/(273.15+Temp!K672))</f>
        <v>22.561471654457868</v>
      </c>
      <c r="L672" s="9">
        <f>(2.1674*RH!L672)*((6.112*(EXP((17.67*Temp!L672)/(243.5+Temp!L672))))/(273.15+Temp!L672))</f>
        <v>23.676891808892673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9">
        <f>(2.1674*RH!G673)*((6.112*(EXP((17.67*Temp!G673)/(243.5+Temp!G673))))/(273.15+Temp!G673))</f>
        <v>22.683452737254775</v>
      </c>
      <c r="H673" s="9">
        <f>(2.1674*RH!H673)*((6.112*(EXP((17.67*Temp!H673)/(243.5+Temp!H673))))/(273.15+Temp!H673))</f>
        <v>25.711720324350111</v>
      </c>
      <c r="I673" s="9">
        <f>(2.1674*RH!I673)*((6.112*(EXP((17.67*Temp!I673)/(243.5+Temp!I673))))/(273.15+Temp!I673))</f>
        <v>20.276791131717882</v>
      </c>
      <c r="J673" s="9">
        <f>(2.1674*RH!J673)*((6.112*(EXP((17.67*Temp!J673)/(243.5+Temp!J673))))/(273.15+Temp!J673))</f>
        <v>21.471946259368849</v>
      </c>
      <c r="K673" s="9">
        <f>(2.1674*RH!K673)*((6.112*(EXP((17.67*Temp!K673)/(243.5+Temp!K673))))/(273.15+Temp!K673))</f>
        <v>22.833104562367872</v>
      </c>
      <c r="L673" s="9">
        <f>(2.1674*RH!L673)*((6.112*(EXP((17.67*Temp!L673)/(243.5+Temp!L673))))/(273.15+Temp!L673))</f>
        <v>22.463741922257437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9">
        <f>(2.1674*RH!G674)*((6.112*(EXP((17.67*Temp!G674)/(243.5+Temp!G674))))/(273.15+Temp!G674))</f>
        <v>22.036629385714715</v>
      </c>
      <c r="H674" s="9">
        <f>(2.1674*RH!H674)*((6.112*(EXP((17.67*Temp!H674)/(243.5+Temp!H674))))/(273.15+Temp!H674))</f>
        <v>24.996226764405002</v>
      </c>
      <c r="I674" s="9">
        <f>(2.1674*RH!I674)*((6.112*(EXP((17.67*Temp!I674)/(243.5+Temp!I674))))/(273.15+Temp!I674))</f>
        <v>19.565695717085653</v>
      </c>
      <c r="J674" s="9">
        <f>(2.1674*RH!J674)*((6.112*(EXP((17.67*Temp!J674)/(243.5+Temp!J674))))/(273.15+Temp!J674))</f>
        <v>21.23157445684469</v>
      </c>
      <c r="K674" s="9">
        <f>(2.1674*RH!K674)*((6.112*(EXP((17.67*Temp!K674)/(243.5+Temp!K674))))/(273.15+Temp!K674))</f>
        <v>22.057221375488965</v>
      </c>
      <c r="L674" s="9">
        <f>(2.1674*RH!L674)*((6.112*(EXP((17.67*Temp!L674)/(243.5+Temp!L674))))/(273.15+Temp!L674))</f>
        <v>22.455354882373214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9">
        <f>(2.1674*RH!G675)*((6.112*(EXP((17.67*Temp!G675)/(243.5+Temp!G675))))/(273.15+Temp!G675))</f>
        <v>21.082028097340483</v>
      </c>
      <c r="H675" s="9">
        <f>(2.1674*RH!H675)*((6.112*(EXP((17.67*Temp!H675)/(243.5+Temp!H675))))/(273.15+Temp!H675))</f>
        <v>25.204513546269084</v>
      </c>
      <c r="I675" s="9">
        <f>(2.1674*RH!I675)*((6.112*(EXP((17.67*Temp!I675)/(243.5+Temp!I675))))/(273.15+Temp!I675))</f>
        <v>18.840730755479434</v>
      </c>
      <c r="J675" s="9">
        <f>(2.1674*RH!J675)*((6.112*(EXP((17.67*Temp!J675)/(243.5+Temp!J675))))/(273.15+Temp!J675))</f>
        <v>21.039495047741408</v>
      </c>
      <c r="K675" s="9">
        <f>(2.1674*RH!K675)*((6.112*(EXP((17.67*Temp!K675)/(243.5+Temp!K675))))/(273.15+Temp!K675))</f>
        <v>21.497950985204287</v>
      </c>
      <c r="L675" s="9">
        <f>(2.1674*RH!L675)*((6.112*(EXP((17.67*Temp!L675)/(243.5+Temp!L675))))/(273.15+Temp!L675))</f>
        <v>20.976599294881492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9">
        <f>(2.1674*RH!G676)*((6.112*(EXP((17.67*Temp!G676)/(243.5+Temp!G676))))/(273.15+Temp!G676))</f>
        <v>20.476146883058799</v>
      </c>
      <c r="H676" s="9">
        <f>(2.1674*RH!H676)*((6.112*(EXP((17.67*Temp!H676)/(243.5+Temp!H676))))/(273.15+Temp!H676))</f>
        <v>24.811022420973856</v>
      </c>
      <c r="I676" s="9">
        <f>(2.1674*RH!I676)*((6.112*(EXP((17.67*Temp!I676)/(243.5+Temp!I676))))/(273.15+Temp!I676))</f>
        <v>18.456452094226769</v>
      </c>
      <c r="J676" s="9">
        <f>(2.1674*RH!J676)*((6.112*(EXP((17.67*Temp!J676)/(243.5+Temp!J676))))/(273.15+Temp!J676))</f>
        <v>20.910997644825333</v>
      </c>
      <c r="K676" s="9">
        <f>(2.1674*RH!K676)*((6.112*(EXP((17.67*Temp!K676)/(243.5+Temp!K676))))/(273.15+Temp!K676))</f>
        <v>21.529232248465629</v>
      </c>
      <c r="L676" s="9">
        <f>(2.1674*RH!L676)*((6.112*(EXP((17.67*Temp!L676)/(243.5+Temp!L676))))/(273.15+Temp!L676))</f>
        <v>22.63929988137399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9">
        <f>(2.1674*RH!G677)*((6.112*(EXP((17.67*Temp!G677)/(243.5+Temp!G677))))/(273.15+Temp!G677))</f>
        <v>22.840807233677015</v>
      </c>
      <c r="H677" s="9">
        <f>(2.1674*RH!H677)*((6.112*(EXP((17.67*Temp!H677)/(243.5+Temp!H677))))/(273.15+Temp!H677))</f>
        <v>25.700014427395942</v>
      </c>
      <c r="I677" s="9">
        <f>(2.1674*RH!I677)*((6.112*(EXP((17.67*Temp!I677)/(243.5+Temp!I677))))/(273.15+Temp!I677))</f>
        <v>20.362148919062978</v>
      </c>
      <c r="J677" s="9">
        <f>(2.1674*RH!J677)*((6.112*(EXP((17.67*Temp!J677)/(243.5+Temp!J677))))/(273.15+Temp!J677))</f>
        <v>21.181138448692394</v>
      </c>
      <c r="K677" s="9">
        <f>(2.1674*RH!K677)*((6.112*(EXP((17.67*Temp!K677)/(243.5+Temp!K677))))/(273.15+Temp!K677))</f>
        <v>22.719322087249662</v>
      </c>
      <c r="L677" s="9">
        <f>(2.1674*RH!L677)*((6.112*(EXP((17.67*Temp!L677)/(243.5+Temp!L677))))/(273.15+Temp!L677))</f>
        <v>23.962107915397546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9">
        <f>(2.1674*RH!G678)*((6.112*(EXP((17.67*Temp!G678)/(243.5+Temp!G678))))/(273.15+Temp!G678))</f>
        <v>22.114872205797106</v>
      </c>
      <c r="H678" s="9">
        <f>(2.1674*RH!H678)*((6.112*(EXP((17.67*Temp!H678)/(243.5+Temp!H678))))/(273.15+Temp!H678))</f>
        <v>25.598593102948676</v>
      </c>
      <c r="I678" s="9">
        <f>(2.1674*RH!I678)*((6.112*(EXP((17.67*Temp!I678)/(243.5+Temp!I678))))/(273.15+Temp!I678))</f>
        <v>19.553628081870485</v>
      </c>
      <c r="J678" s="9">
        <f>(2.1674*RH!J678)*((6.112*(EXP((17.67*Temp!J678)/(243.5+Temp!J678))))/(273.15+Temp!J678))</f>
        <v>20.362158783618252</v>
      </c>
      <c r="K678" s="9">
        <f>(2.1674*RH!K678)*((6.112*(EXP((17.67*Temp!K678)/(243.5+Temp!K678))))/(273.15+Temp!K678))</f>
        <v>22.976513623189625</v>
      </c>
      <c r="L678" s="9">
        <f>(2.1674*RH!L678)*((6.112*(EXP((17.67*Temp!L678)/(243.5+Temp!L678))))/(273.15+Temp!L678))</f>
        <v>24.410180655048396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9">
        <f>(2.1674*RH!G679)*((6.112*(EXP((17.67*Temp!G679)/(243.5+Temp!G679))))/(273.15+Temp!G679))</f>
        <v>22.452318376642758</v>
      </c>
      <c r="H679" s="9">
        <f>(2.1674*RH!H679)*((6.112*(EXP((17.67*Temp!H679)/(243.5+Temp!H679))))/(273.15+Temp!H679))</f>
        <v>24.81278956356357</v>
      </c>
      <c r="I679" s="9">
        <f>(2.1674*RH!I679)*((6.112*(EXP((17.67*Temp!I679)/(243.5+Temp!I679))))/(273.15+Temp!I679))</f>
        <v>19.567758163094332</v>
      </c>
      <c r="J679" s="9">
        <f>(2.1674*RH!J679)*((6.112*(EXP((17.67*Temp!J679)/(243.5+Temp!J679))))/(273.15+Temp!J679))</f>
        <v>20.956241902500079</v>
      </c>
      <c r="K679" s="9">
        <f>(2.1674*RH!K679)*((6.112*(EXP((17.67*Temp!K679)/(243.5+Temp!K679))))/(273.15+Temp!K679))</f>
        <v>22.332633351316055</v>
      </c>
      <c r="L679" s="9">
        <f>(2.1674*RH!L679)*((6.112*(EXP((17.67*Temp!L679)/(243.5+Temp!L679))))/(273.15+Temp!L679))</f>
        <v>23.338748881939068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9">
        <f>(2.1674*RH!G680)*((6.112*(EXP((17.67*Temp!G680)/(243.5+Temp!G680))))/(273.15+Temp!G680))</f>
        <v>20.135470993767601</v>
      </c>
      <c r="H680" s="9">
        <f>(2.1674*RH!H680)*((6.112*(EXP((17.67*Temp!H680)/(243.5+Temp!H680))))/(273.15+Temp!H680))</f>
        <v>24.273253137412581</v>
      </c>
      <c r="I680" s="9">
        <f>(2.1674*RH!I680)*((6.112*(EXP((17.67*Temp!I680)/(243.5+Temp!I680))))/(273.15+Temp!I680))</f>
        <v>17.840819163243456</v>
      </c>
      <c r="J680" s="9">
        <f>(2.1674*RH!J680)*((6.112*(EXP((17.67*Temp!J680)/(243.5+Temp!J680))))/(273.15+Temp!J680))</f>
        <v>18.867472468402472</v>
      </c>
      <c r="K680" s="9">
        <f>(2.1674*RH!K680)*((6.112*(EXP((17.67*Temp!K680)/(243.5+Temp!K680))))/(273.15+Temp!K680))</f>
        <v>20.061557606765781</v>
      </c>
      <c r="L680" s="9">
        <f>(2.1674*RH!L680)*((6.112*(EXP((17.67*Temp!L680)/(243.5+Temp!L680))))/(273.15+Temp!L680))</f>
        <v>21.471292092463848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9">
        <f>(2.1674*RH!G681)*((6.112*(EXP((17.67*Temp!G681)/(243.5+Temp!G681))))/(273.15+Temp!G681))</f>
        <v>18.242469510983121</v>
      </c>
      <c r="H681" s="9">
        <f>(2.1674*RH!H681)*((6.112*(EXP((17.67*Temp!H681)/(243.5+Temp!H681))))/(273.15+Temp!H681))</f>
        <v>19.575470271358792</v>
      </c>
      <c r="I681" s="9">
        <f>(2.1674*RH!I681)*((6.112*(EXP((17.67*Temp!I681)/(243.5+Temp!I681))))/(273.15+Temp!I681))</f>
        <v>16.393625157150797</v>
      </c>
      <c r="J681" s="9">
        <f>(2.1674*RH!J681)*((6.112*(EXP((17.67*Temp!J681)/(243.5+Temp!J681))))/(273.15+Temp!J681))</f>
        <v>16.83353295461287</v>
      </c>
      <c r="K681" s="9">
        <f>(2.1674*RH!K681)*((6.112*(EXP((17.67*Temp!K681)/(243.5+Temp!K681))))/(273.15+Temp!K681))</f>
        <v>18.425893471540288</v>
      </c>
      <c r="L681" s="9">
        <f>(2.1674*RH!L681)*((6.112*(EXP((17.67*Temp!L681)/(243.5+Temp!L681))))/(273.15+Temp!L681))</f>
        <v>19.279755679583644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9">
        <f>(2.1674*RH!G682)*((6.112*(EXP((17.67*Temp!G682)/(243.5+Temp!G682))))/(273.15+Temp!G682))</f>
        <v>16.899565072677291</v>
      </c>
      <c r="H682" s="9">
        <f>(2.1674*RH!H682)*((6.112*(EXP((17.67*Temp!H682)/(243.5+Temp!H682))))/(273.15+Temp!H682))</f>
        <v>19.535513586096041</v>
      </c>
      <c r="I682" s="9">
        <f>(2.1674*RH!I682)*((6.112*(EXP((17.67*Temp!I682)/(243.5+Temp!I682))))/(273.15+Temp!I682))</f>
        <v>15.846905389728985</v>
      </c>
      <c r="J682" s="9">
        <f>(2.1674*RH!J682)*((6.112*(EXP((17.67*Temp!J682)/(243.5+Temp!J682))))/(273.15+Temp!J682))</f>
        <v>16.274594014397934</v>
      </c>
      <c r="K682" s="9">
        <f>(2.1674*RH!K682)*((6.112*(EXP((17.67*Temp!K682)/(243.5+Temp!K682))))/(273.15+Temp!K682))</f>
        <v>17.376041499065835</v>
      </c>
      <c r="L682" s="9">
        <f>(2.1674*RH!L682)*((6.112*(EXP((17.67*Temp!L682)/(243.5+Temp!L682))))/(273.15+Temp!L682))</f>
        <v>18.595650675190839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9">
        <f>(2.1674*RH!G683)*((6.112*(EXP((17.67*Temp!G683)/(243.5+Temp!G683))))/(273.15+Temp!G683))</f>
        <v>18.089717762355871</v>
      </c>
      <c r="H683" s="9">
        <f>(2.1674*RH!H683)*((6.112*(EXP((17.67*Temp!H683)/(243.5+Temp!H683))))/(273.15+Temp!H683))</f>
        <v>21.147306193796126</v>
      </c>
      <c r="I683" s="9">
        <f>(2.1674*RH!I683)*((6.112*(EXP((17.67*Temp!I683)/(243.5+Temp!I683))))/(273.15+Temp!I683))</f>
        <v>16.531196845789079</v>
      </c>
      <c r="J683" s="9">
        <f>(2.1674*RH!J683)*((6.112*(EXP((17.67*Temp!J683)/(243.5+Temp!J683))))/(273.15+Temp!J683))</f>
        <v>17.316263929628146</v>
      </c>
      <c r="K683" s="9">
        <f>(2.1674*RH!K683)*((6.112*(EXP((17.67*Temp!K683)/(243.5+Temp!K683))))/(273.15+Temp!K683))</f>
        <v>18.630965034249783</v>
      </c>
      <c r="L683" s="9">
        <f>(2.1674*RH!L683)*((6.112*(EXP((17.67*Temp!L683)/(243.5+Temp!L683))))/(273.15+Temp!L683))</f>
        <v>19.228210811212421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9">
        <f>(2.1674*RH!G684)*((6.112*(EXP((17.67*Temp!G684)/(243.5+Temp!G684))))/(273.15+Temp!G684))</f>
        <v>18.134044499375946</v>
      </c>
      <c r="H684" s="9">
        <f>(2.1674*RH!H684)*((6.112*(EXP((17.67*Temp!H684)/(243.5+Temp!H684))))/(273.15+Temp!H684))</f>
        <v>20.949317915107709</v>
      </c>
      <c r="I684" s="9">
        <f>(2.1674*RH!I684)*((6.112*(EXP((17.67*Temp!I684)/(243.5+Temp!I684))))/(273.15+Temp!I684))</f>
        <v>16.683293477076933</v>
      </c>
      <c r="J684" s="9">
        <f>(2.1674*RH!J684)*((6.112*(EXP((17.67*Temp!J684)/(243.5+Temp!J684))))/(273.15+Temp!J684))</f>
        <v>16.847547648563417</v>
      </c>
      <c r="K684" s="9">
        <f>(2.1674*RH!K684)*((6.112*(EXP((17.67*Temp!K684)/(243.5+Temp!K684))))/(273.15+Temp!K684))</f>
        <v>18.06854472414825</v>
      </c>
      <c r="L684" s="9">
        <f>(2.1674*RH!L684)*((6.112*(EXP((17.67*Temp!L684)/(243.5+Temp!L684))))/(273.15+Temp!L684))</f>
        <v>18.835172854172757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9">
        <f>(2.1674*RH!G685)*((6.112*(EXP((17.67*Temp!G685)/(243.5+Temp!G685))))/(273.15+Temp!G685))</f>
        <v>18.327703106856351</v>
      </c>
      <c r="H685" s="9">
        <f>(2.1674*RH!H685)*((6.112*(EXP((17.67*Temp!H685)/(243.5+Temp!H685))))/(273.15+Temp!H685))</f>
        <v>21.805343641928975</v>
      </c>
      <c r="I685" s="9">
        <f>(2.1674*RH!I685)*((6.112*(EXP((17.67*Temp!I685)/(243.5+Temp!I685))))/(273.15+Temp!I685))</f>
        <v>17.163794829007223</v>
      </c>
      <c r="J685" s="9">
        <f>(2.1674*RH!J685)*((6.112*(EXP((17.67*Temp!J685)/(243.5+Temp!J685))))/(273.15+Temp!J685))</f>
        <v>17.398845132103595</v>
      </c>
      <c r="K685" s="9">
        <f>(2.1674*RH!K685)*((6.112*(EXP((17.67*Temp!K685)/(243.5+Temp!K685))))/(273.15+Temp!K685))</f>
        <v>18.174675560789439</v>
      </c>
      <c r="L685" s="9">
        <f>(2.1674*RH!L685)*((6.112*(EXP((17.67*Temp!L685)/(243.5+Temp!L685))))/(273.15+Temp!L685))</f>
        <v>19.629236271388045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9">
        <f>(2.1674*RH!G686)*((6.112*(EXP((17.67*Temp!G686)/(243.5+Temp!G686))))/(273.15+Temp!G686))</f>
        <v>18.61790363510422</v>
      </c>
      <c r="H686" s="9">
        <f>(2.1674*RH!H686)*((6.112*(EXP((17.67*Temp!H686)/(243.5+Temp!H686))))/(273.15+Temp!H686))</f>
        <v>22.201654792905977</v>
      </c>
      <c r="I686" s="9">
        <f>(2.1674*RH!I686)*((6.112*(EXP((17.67*Temp!I686)/(243.5+Temp!I686))))/(273.15+Temp!I686))</f>
        <v>16.988943029498856</v>
      </c>
      <c r="J686" s="9">
        <f>(2.1674*RH!J686)*((6.112*(EXP((17.67*Temp!J686)/(243.5+Temp!J686))))/(273.15+Temp!J686))</f>
        <v>17.919611672475931</v>
      </c>
      <c r="K686" s="9">
        <f>(2.1674*RH!K686)*((6.112*(EXP((17.67*Temp!K686)/(243.5+Temp!K686))))/(273.15+Temp!K686))</f>
        <v>18.900944096835001</v>
      </c>
      <c r="L686" s="9">
        <f>(2.1674*RH!L686)*((6.112*(EXP((17.67*Temp!L686)/(243.5+Temp!L686))))/(273.15+Temp!L686))</f>
        <v>19.481203649227009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9">
        <f>(2.1674*RH!G687)*((6.112*(EXP((17.67*Temp!G687)/(243.5+Temp!G687))))/(273.15+Temp!G687))</f>
        <v>20.221179699751236</v>
      </c>
      <c r="H687" s="9">
        <f>(2.1674*RH!H687)*((6.112*(EXP((17.67*Temp!H687)/(243.5+Temp!H687))))/(273.15+Temp!H687))</f>
        <v>24.561231034603157</v>
      </c>
      <c r="I687" s="9">
        <f>(2.1674*RH!I687)*((6.112*(EXP((17.67*Temp!I687)/(243.5+Temp!I687))))/(273.15+Temp!I687))</f>
        <v>18.487594293295757</v>
      </c>
      <c r="J687" s="9">
        <f>(2.1674*RH!J687)*((6.112*(EXP((17.67*Temp!J687)/(243.5+Temp!J687))))/(273.15+Temp!J687))</f>
        <v>19.708809841730357</v>
      </c>
      <c r="K687" s="9">
        <f>(2.1674*RH!K687)*((6.112*(EXP((17.67*Temp!K687)/(243.5+Temp!K687))))/(273.15+Temp!K687))</f>
        <v>20.237746294521131</v>
      </c>
      <c r="L687" s="9">
        <f>(2.1674*RH!L687)*((6.112*(EXP((17.67*Temp!L687)/(243.5+Temp!L687))))/(273.15+Temp!L687))</f>
        <v>21.0419224401378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9">
        <f>(2.1674*RH!G688)*((6.112*(EXP((17.67*Temp!G688)/(243.5+Temp!G688))))/(273.15+Temp!G688))</f>
        <v>19.357050184673565</v>
      </c>
      <c r="H688" s="9">
        <f>(2.1674*RH!H688)*((6.112*(EXP((17.67*Temp!H688)/(243.5+Temp!H688))))/(273.15+Temp!H688))</f>
        <v>25.241534985579602</v>
      </c>
      <c r="I688" s="9">
        <f>(2.1674*RH!I688)*((6.112*(EXP((17.67*Temp!I688)/(243.5+Temp!I688))))/(273.15+Temp!I688))</f>
        <v>17.95606123053302</v>
      </c>
      <c r="J688" s="9">
        <f>(2.1674*RH!J688)*((6.112*(EXP((17.67*Temp!J688)/(243.5+Temp!J688))))/(273.15+Temp!J688))</f>
        <v>19.825684331528585</v>
      </c>
      <c r="K688" s="9">
        <f>(2.1674*RH!K688)*((6.112*(EXP((17.67*Temp!K688)/(243.5+Temp!K688))))/(273.15+Temp!K688))</f>
        <v>19.513110330179806</v>
      </c>
      <c r="L688" s="9">
        <f>(2.1674*RH!L688)*((6.112*(EXP((17.67*Temp!L688)/(243.5+Temp!L688))))/(273.15+Temp!L688))</f>
        <v>21.496587670709925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9">
        <f>(2.1674*RH!G689)*((6.112*(EXP((17.67*Temp!G689)/(243.5+Temp!G689))))/(273.15+Temp!G689))</f>
        <v>19.227363210233928</v>
      </c>
      <c r="H689" s="9">
        <f>(2.1674*RH!H689)*((6.112*(EXP((17.67*Temp!H689)/(243.5+Temp!H689))))/(273.15+Temp!H689))</f>
        <v>24.477260879035619</v>
      </c>
      <c r="I689" s="9">
        <f>(2.1674*RH!I689)*((6.112*(EXP((17.67*Temp!I689)/(243.5+Temp!I689))))/(273.15+Temp!I689))</f>
        <v>18.445109881497864</v>
      </c>
      <c r="J689" s="9">
        <f>(2.1674*RH!J689)*((6.112*(EXP((17.67*Temp!J689)/(243.5+Temp!J689))))/(273.15+Temp!J689))</f>
        <v>19.729005739899456</v>
      </c>
      <c r="K689" s="9">
        <f>(2.1674*RH!K689)*((6.112*(EXP((17.67*Temp!K689)/(243.5+Temp!K689))))/(273.15+Temp!K689))</f>
        <v>19.545489768500502</v>
      </c>
      <c r="L689" s="9">
        <f>(2.1674*RH!L689)*((6.112*(EXP((17.67*Temp!L689)/(243.5+Temp!L689))))/(273.15+Temp!L689))</f>
        <v>22.521912121735124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9">
        <f>(2.1674*RH!G690)*((6.112*(EXP((17.67*Temp!G690)/(243.5+Temp!G690))))/(273.15+Temp!G690))</f>
        <v>21.0017510101118</v>
      </c>
      <c r="H690" s="9">
        <f>(2.1674*RH!H690)*((6.112*(EXP((17.67*Temp!H690)/(243.5+Temp!H690))))/(273.15+Temp!H690))</f>
        <v>25.515268042457887</v>
      </c>
      <c r="I690" s="9">
        <f>(2.1674*RH!I690)*((6.112*(EXP((17.67*Temp!I690)/(243.5+Temp!I690))))/(273.15+Temp!I690))</f>
        <v>18.831468701998446</v>
      </c>
      <c r="J690" s="9">
        <f>(2.1674*RH!J690)*((6.112*(EXP((17.67*Temp!J690)/(243.5+Temp!J690))))/(273.15+Temp!J690))</f>
        <v>20.494965285874596</v>
      </c>
      <c r="K690" s="9">
        <f>(2.1674*RH!K690)*((6.112*(EXP((17.67*Temp!K690)/(243.5+Temp!K690))))/(273.15+Temp!K690))</f>
        <v>21.151919240141641</v>
      </c>
      <c r="L690" s="9">
        <f>(2.1674*RH!L690)*((6.112*(EXP((17.67*Temp!L690)/(243.5+Temp!L690))))/(273.15+Temp!L690))</f>
        <v>23.461581181299092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9">
        <f>(2.1674*RH!G691)*((6.112*(EXP((17.67*Temp!G691)/(243.5+Temp!G691))))/(273.15+Temp!G691))</f>
        <v>22.3921566297727</v>
      </c>
      <c r="H691" s="9">
        <f>(2.1674*RH!H691)*((6.112*(EXP((17.67*Temp!H691)/(243.5+Temp!H691))))/(273.15+Temp!H691))</f>
        <v>24.125770924723248</v>
      </c>
      <c r="I691" s="9">
        <f>(2.1674*RH!I691)*((6.112*(EXP((17.67*Temp!I691)/(243.5+Temp!I691))))/(273.15+Temp!I691))</f>
        <v>20.702718778696642</v>
      </c>
      <c r="J691" s="9">
        <f>(2.1674*RH!J691)*((6.112*(EXP((17.67*Temp!J691)/(243.5+Temp!J691))))/(273.15+Temp!J691))</f>
        <v>21.350736391765871</v>
      </c>
      <c r="K691" s="9">
        <f>(2.1674*RH!K691)*((6.112*(EXP((17.67*Temp!K691)/(243.5+Temp!K691))))/(273.15+Temp!K691))</f>
        <v>22.231049175250554</v>
      </c>
      <c r="L691" s="9">
        <f>(2.1674*RH!L691)*((6.112*(EXP((17.67*Temp!L691)/(243.5+Temp!L691))))/(273.15+Temp!L691))</f>
        <v>24.861167745303106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9">
        <f>(2.1674*RH!G692)*((6.112*(EXP((17.67*Temp!G692)/(243.5+Temp!G692))))/(273.15+Temp!G692))</f>
        <v>23.089054022782626</v>
      </c>
      <c r="H692" s="9">
        <f>(2.1674*RH!H692)*((6.112*(EXP((17.67*Temp!H692)/(243.5+Temp!H692))))/(273.15+Temp!H692))</f>
        <v>25.663004955258934</v>
      </c>
      <c r="I692" s="9">
        <f>(2.1674*RH!I692)*((6.112*(EXP((17.67*Temp!I692)/(243.5+Temp!I692))))/(273.15+Temp!I692))</f>
        <v>20.505900995829673</v>
      </c>
      <c r="J692" s="9">
        <f>(2.1674*RH!J692)*((6.112*(EXP((17.67*Temp!J692)/(243.5+Temp!J692))))/(273.15+Temp!J692))</f>
        <v>21.818319726698238</v>
      </c>
      <c r="K692" s="9">
        <f>(2.1674*RH!K692)*((6.112*(EXP((17.67*Temp!K692)/(243.5+Temp!K692))))/(273.15+Temp!K692))</f>
        <v>22.937705689086968</v>
      </c>
      <c r="L692" s="9">
        <f>(2.1674*RH!L692)*((6.112*(EXP((17.67*Temp!L692)/(243.5+Temp!L692))))/(273.15+Temp!L692))</f>
        <v>26.527762789331963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9">
        <f>(2.1674*RH!G693)*((6.112*(EXP((17.67*Temp!G693)/(243.5+Temp!G693))))/(273.15+Temp!G693))</f>
        <v>21.577012630930987</v>
      </c>
      <c r="H693" s="9">
        <f>(2.1674*RH!H693)*((6.112*(EXP((17.67*Temp!H693)/(243.5+Temp!H693))))/(273.15+Temp!H693))</f>
        <v>25.158561687931428</v>
      </c>
      <c r="I693" s="9">
        <f>(2.1674*RH!I693)*((6.112*(EXP((17.67*Temp!I693)/(243.5+Temp!I693))))/(273.15+Temp!I693))</f>
        <v>18.95336992654261</v>
      </c>
      <c r="J693" s="9">
        <f>(2.1674*RH!J693)*((6.112*(EXP((17.67*Temp!J693)/(243.5+Temp!J693))))/(273.15+Temp!J693))</f>
        <v>20.989880945184449</v>
      </c>
      <c r="K693" s="9">
        <f>(2.1674*RH!K693)*((6.112*(EXP((17.67*Temp!K693)/(243.5+Temp!K693))))/(273.15+Temp!K693))</f>
        <v>21.733736046801621</v>
      </c>
      <c r="L693" s="9">
        <f>(2.1674*RH!L693)*((6.112*(EXP((17.67*Temp!L693)/(243.5+Temp!L693))))/(273.15+Temp!L693))</f>
        <v>23.979395785860593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9">
        <f>(2.1674*RH!G694)*((6.112*(EXP((17.67*Temp!G694)/(243.5+Temp!G694))))/(273.15+Temp!G694))</f>
        <v>20.468411755127235</v>
      </c>
      <c r="H694" s="9">
        <f>(2.1674*RH!H694)*((6.112*(EXP((17.67*Temp!H694)/(243.5+Temp!H694))))/(273.15+Temp!H694))</f>
        <v>23.872361742684305</v>
      </c>
      <c r="I694" s="9">
        <f>(2.1674*RH!I694)*((6.112*(EXP((17.67*Temp!I694)/(243.5+Temp!I694))))/(273.15+Temp!I694))</f>
        <v>18.577807051388824</v>
      </c>
      <c r="J694" s="9">
        <f>(2.1674*RH!J694)*((6.112*(EXP((17.67*Temp!J694)/(243.5+Temp!J694))))/(273.15+Temp!J694))</f>
        <v>19.275079140104701</v>
      </c>
      <c r="K694" s="9">
        <f>(2.1674*RH!K694)*((6.112*(EXP((17.67*Temp!K694)/(243.5+Temp!K694))))/(273.15+Temp!K694))</f>
        <v>20.238373879015167</v>
      </c>
      <c r="L694" s="9">
        <f>(2.1674*RH!L694)*((6.112*(EXP((17.67*Temp!L694)/(243.5+Temp!L694))))/(273.15+Temp!L694))</f>
        <v>22.552184456111224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9">
        <f>(2.1674*RH!G695)*((6.112*(EXP((17.67*Temp!G695)/(243.5+Temp!G695))))/(273.15+Temp!G695))</f>
        <v>18.272990104181982</v>
      </c>
      <c r="H695" s="9">
        <f>(2.1674*RH!H695)*((6.112*(EXP((17.67*Temp!H695)/(243.5+Temp!H695))))/(273.15+Temp!H695))</f>
        <v>20.607401137316973</v>
      </c>
      <c r="I695" s="9">
        <f>(2.1674*RH!I695)*((6.112*(EXP((17.67*Temp!I695)/(243.5+Temp!I695))))/(273.15+Temp!I695))</f>
        <v>17.123753426248449</v>
      </c>
      <c r="J695" s="9">
        <f>(2.1674*RH!J695)*((6.112*(EXP((17.67*Temp!J695)/(243.5+Temp!J695))))/(273.15+Temp!J695))</f>
        <v>17.501796055366487</v>
      </c>
      <c r="K695" s="9">
        <f>(2.1674*RH!K695)*((6.112*(EXP((17.67*Temp!K695)/(243.5+Temp!K695))))/(273.15+Temp!K695))</f>
        <v>17.778198380797598</v>
      </c>
      <c r="L695" s="9">
        <f>(2.1674*RH!L695)*((6.112*(EXP((17.67*Temp!L695)/(243.5+Temp!L695))))/(273.15+Temp!L695))</f>
        <v>20.281507816380785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9">
        <f>(2.1674*RH!G696)*((6.112*(EXP((17.67*Temp!G696)/(243.5+Temp!G696))))/(273.15+Temp!G696))</f>
        <v>16.726064439975683</v>
      </c>
      <c r="H696" s="9">
        <f>(2.1674*RH!H696)*((6.112*(EXP((17.67*Temp!H696)/(243.5+Temp!H696))))/(273.15+Temp!H696))</f>
        <v>19.802300971844264</v>
      </c>
      <c r="I696" s="9">
        <f>(2.1674*RH!I696)*((6.112*(EXP((17.67*Temp!I696)/(243.5+Temp!I696))))/(273.15+Temp!I696))</f>
        <v>15.899276815086102</v>
      </c>
      <c r="J696" s="9">
        <f>(2.1674*RH!J696)*((6.112*(EXP((17.67*Temp!J696)/(243.5+Temp!J696))))/(273.15+Temp!J696))</f>
        <v>16.038641738870918</v>
      </c>
      <c r="K696" s="9">
        <f>(2.1674*RH!K696)*((6.112*(EXP((17.67*Temp!K696)/(243.5+Temp!K696))))/(273.15+Temp!K696))</f>
        <v>17.041888117756379</v>
      </c>
      <c r="L696" s="9">
        <f>(2.1674*RH!L696)*((6.112*(EXP((17.67*Temp!L696)/(243.5+Temp!L696))))/(273.15+Temp!L696))</f>
        <v>18.756777972256874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9">
        <f>(2.1674*RH!G697)*((6.112*(EXP((17.67*Temp!G697)/(243.5+Temp!G697))))/(273.15+Temp!G697))</f>
        <v>16.195498023621909</v>
      </c>
      <c r="H697" s="9">
        <f>(2.1674*RH!H697)*((6.112*(EXP((17.67*Temp!H697)/(243.5+Temp!H697))))/(273.15+Temp!H697))</f>
        <v>19.813472281953306</v>
      </c>
      <c r="I697" s="9">
        <f>(2.1674*RH!I697)*((6.112*(EXP((17.67*Temp!I697)/(243.5+Temp!I697))))/(273.15+Temp!I697))</f>
        <v>15.423375282617439</v>
      </c>
      <c r="J697" s="9">
        <f>(2.1674*RH!J697)*((6.112*(EXP((17.67*Temp!J697)/(243.5+Temp!J697))))/(273.15+Temp!J697))</f>
        <v>15.938818531054631</v>
      </c>
      <c r="K697" s="9">
        <f>(2.1674*RH!K697)*((6.112*(EXP((17.67*Temp!K697)/(243.5+Temp!K697))))/(273.15+Temp!K697))</f>
        <v>16.4790862244759</v>
      </c>
      <c r="L697" s="9">
        <f>(2.1674*RH!L697)*((6.112*(EXP((17.67*Temp!L697)/(243.5+Temp!L697))))/(273.15+Temp!L697))</f>
        <v>18.452550054032873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9">
        <f>(2.1674*RH!G698)*((6.112*(EXP((17.67*Temp!G698)/(243.5+Temp!G698))))/(273.15+Temp!G698))</f>
        <v>14.537870282392438</v>
      </c>
      <c r="H698" s="9">
        <f>(2.1674*RH!H698)*((6.112*(EXP((17.67*Temp!H698)/(243.5+Temp!H698))))/(273.15+Temp!H698))</f>
        <v>18.482760349791473</v>
      </c>
      <c r="I698" s="9">
        <f>(2.1674*RH!I698)*((6.112*(EXP((17.67*Temp!I698)/(243.5+Temp!I698))))/(273.15+Temp!I698))</f>
        <v>14.299122160892159</v>
      </c>
      <c r="J698" s="9">
        <f>(2.1674*RH!J698)*((6.112*(EXP((17.67*Temp!J698)/(243.5+Temp!J698))))/(273.15+Temp!J698))</f>
        <v>14.774390367622518</v>
      </c>
      <c r="K698" s="9">
        <f>(2.1674*RH!K698)*((6.112*(EXP((17.67*Temp!K698)/(243.5+Temp!K698))))/(273.15+Temp!K698))</f>
        <v>15.05610242480863</v>
      </c>
      <c r="L698" s="9">
        <f>(2.1674*RH!L698)*((6.112*(EXP((17.67*Temp!L698)/(243.5+Temp!L698))))/(273.15+Temp!L698))</f>
        <v>16.81188723015493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9">
        <f>(2.1674*RH!G699)*((6.112*(EXP((17.67*Temp!G699)/(243.5+Temp!G699))))/(273.15+Temp!G699))</f>
        <v>13.632423151561524</v>
      </c>
      <c r="H699" s="9">
        <f>(2.1674*RH!H699)*((6.112*(EXP((17.67*Temp!H699)/(243.5+Temp!H699))))/(273.15+Temp!H699))</f>
        <v>16.691040545244682</v>
      </c>
      <c r="I699" s="9">
        <f>(2.1674*RH!I699)*((6.112*(EXP((17.67*Temp!I699)/(243.5+Temp!I699))))/(273.15+Temp!I699))</f>
        <v>13.350154955235714</v>
      </c>
      <c r="J699" s="9">
        <f>(2.1674*RH!J699)*((6.112*(EXP((17.67*Temp!J699)/(243.5+Temp!J699))))/(273.15+Temp!J699))</f>
        <v>13.44584822944112</v>
      </c>
      <c r="K699" s="9">
        <f>(2.1674*RH!K699)*((6.112*(EXP((17.67*Temp!K699)/(243.5+Temp!K699))))/(273.15+Temp!K699))</f>
        <v>14.017875945677929</v>
      </c>
      <c r="L699" s="9">
        <f>(2.1674*RH!L699)*((6.112*(EXP((17.67*Temp!L699)/(243.5+Temp!L699))))/(273.15+Temp!L699))</f>
        <v>15.352868571553502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9">
        <f>(2.1674*RH!G700)*((6.112*(EXP((17.67*Temp!G700)/(243.5+Temp!G700))))/(273.15+Temp!G700))</f>
        <v>13.951945097122142</v>
      </c>
      <c r="H700" s="9">
        <f>(2.1674*RH!H700)*((6.112*(EXP((17.67*Temp!H700)/(243.5+Temp!H700))))/(273.15+Temp!H700))</f>
        <v>18.622524765315763</v>
      </c>
      <c r="I700" s="9">
        <f>(2.1674*RH!I700)*((6.112*(EXP((17.67*Temp!I700)/(243.5+Temp!I700))))/(273.15+Temp!I700))</f>
        <v>13.633826065435967</v>
      </c>
      <c r="J700" s="9">
        <f>(2.1674*RH!J700)*((6.112*(EXP((17.67*Temp!J700)/(243.5+Temp!J700))))/(273.15+Temp!J700))</f>
        <v>13.779825373845403</v>
      </c>
      <c r="K700" s="9">
        <f>(2.1674*RH!K700)*((6.112*(EXP((17.67*Temp!K700)/(243.5+Temp!K700))))/(273.15+Temp!K700))</f>
        <v>14.308184800239205</v>
      </c>
      <c r="L700" s="9">
        <f>(2.1674*RH!L700)*((6.112*(EXP((17.67*Temp!L700)/(243.5+Temp!L700))))/(273.15+Temp!L700))</f>
        <v>15.268257597216513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9">
        <f>(2.1674*RH!G701)*((6.112*(EXP((17.67*Temp!G701)/(243.5+Temp!G701))))/(273.15+Temp!G701))</f>
        <v>13.952057389420412</v>
      </c>
      <c r="H701" s="9">
        <f>(2.1674*RH!H701)*((6.112*(EXP((17.67*Temp!H701)/(243.5+Temp!H701))))/(273.15+Temp!H701))</f>
        <v>16.889783450398895</v>
      </c>
      <c r="I701" s="9">
        <f>(2.1674*RH!I701)*((6.112*(EXP((17.67*Temp!I701)/(243.5+Temp!I701))))/(273.15+Temp!I701))</f>
        <v>13.3898515457903</v>
      </c>
      <c r="J701" s="9">
        <f>(2.1674*RH!J701)*((6.112*(EXP((17.67*Temp!J701)/(243.5+Temp!J701))))/(273.15+Temp!J701))</f>
        <v>13.253144147338782</v>
      </c>
      <c r="K701" s="9">
        <f>(2.1674*RH!K701)*((6.112*(EXP((17.67*Temp!K701)/(243.5+Temp!K701))))/(273.15+Temp!K701))</f>
        <v>14.447198147097438</v>
      </c>
      <c r="L701" s="9">
        <f>(2.1674*RH!L701)*((6.112*(EXP((17.67*Temp!L701)/(243.5+Temp!L701))))/(273.15+Temp!L701))</f>
        <v>15.00686584085418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9">
        <f>(2.1674*RH!G702)*((6.112*(EXP((17.67*Temp!G702)/(243.5+Temp!G702))))/(273.15+Temp!G702))</f>
        <v>12.687151840651827</v>
      </c>
      <c r="H702" s="9">
        <f>(2.1674*RH!H702)*((6.112*(EXP((17.67*Temp!H702)/(243.5+Temp!H702))))/(273.15+Temp!H702))</f>
        <v>14.112772940469346</v>
      </c>
      <c r="I702" s="9">
        <f>(2.1674*RH!I702)*((6.112*(EXP((17.67*Temp!I702)/(243.5+Temp!I702))))/(273.15+Temp!I702))</f>
        <v>12.895816347690861</v>
      </c>
      <c r="J702" s="9">
        <f>(2.1674*RH!J702)*((6.112*(EXP((17.67*Temp!J702)/(243.5+Temp!J702))))/(273.15+Temp!J702))</f>
        <v>12.478296508134694</v>
      </c>
      <c r="K702" s="9">
        <f>(2.1674*RH!K702)*((6.112*(EXP((17.67*Temp!K702)/(243.5+Temp!K702))))/(273.15+Temp!K702))</f>
        <v>12.884271701876356</v>
      </c>
      <c r="L702" s="9">
        <f>(2.1674*RH!L702)*((6.112*(EXP((17.67*Temp!L702)/(243.5+Temp!L702))))/(273.15+Temp!L702))</f>
        <v>13.80037077567054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9">
        <f>(2.1674*RH!G703)*((6.112*(EXP((17.67*Temp!G703)/(243.5+Temp!G703))))/(273.15+Temp!G703))</f>
        <v>13.078010134025607</v>
      </c>
      <c r="H703" s="9">
        <f>(2.1674*RH!H703)*((6.112*(EXP((17.67*Temp!H703)/(243.5+Temp!H703))))/(273.15+Temp!H703))</f>
        <v>15.213683361187222</v>
      </c>
      <c r="I703" s="9">
        <f>(2.1674*RH!I703)*((6.112*(EXP((17.67*Temp!I703)/(243.5+Temp!I703))))/(273.15+Temp!I703))</f>
        <v>13.252057598522851</v>
      </c>
      <c r="J703" s="9">
        <f>(2.1674*RH!J703)*((6.112*(EXP((17.67*Temp!J703)/(243.5+Temp!J703))))/(273.15+Temp!J703))</f>
        <v>13.303741140297621</v>
      </c>
      <c r="K703" s="9">
        <f>(2.1674*RH!K703)*((6.112*(EXP((17.67*Temp!K703)/(243.5+Temp!K703))))/(273.15+Temp!K703))</f>
        <v>13.409333314234701</v>
      </c>
      <c r="L703" s="9">
        <f>(2.1674*RH!L703)*((6.112*(EXP((17.67*Temp!L703)/(243.5+Temp!L703))))/(273.15+Temp!L703))</f>
        <v>14.303932804960885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9">
        <f>(2.1674*RH!G704)*((6.112*(EXP((17.67*Temp!G704)/(243.5+Temp!G704))))/(273.15+Temp!G704))</f>
        <v>12.265713432405089</v>
      </c>
      <c r="H704" s="9">
        <f>(2.1674*RH!H704)*((6.112*(EXP((17.67*Temp!H704)/(243.5+Temp!H704))))/(273.15+Temp!H704))</f>
        <v>15.485339459519853</v>
      </c>
      <c r="I704" s="9">
        <f>(2.1674*RH!I704)*((6.112*(EXP((17.67*Temp!I704)/(243.5+Temp!I704))))/(273.15+Temp!I704))</f>
        <v>12.532577976284584</v>
      </c>
      <c r="J704" s="9">
        <f>(2.1674*RH!J704)*((6.112*(EXP((17.67*Temp!J704)/(243.5+Temp!J704))))/(273.15+Temp!J704))</f>
        <v>12.282851264864153</v>
      </c>
      <c r="K704" s="9">
        <f>(2.1674*RH!K704)*((6.112*(EXP((17.67*Temp!K704)/(243.5+Temp!K704))))/(273.15+Temp!K704))</f>
        <v>12.718666599702804</v>
      </c>
      <c r="L704" s="9">
        <f>(2.1674*RH!L704)*((6.112*(EXP((17.67*Temp!L704)/(243.5+Temp!L704))))/(273.15+Temp!L704))</f>
        <v>13.419782726325009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9">
        <f>(2.1674*RH!G705)*((6.112*(EXP((17.67*Temp!G705)/(243.5+Temp!G705))))/(273.15+Temp!G705))</f>
        <v>10.348201432261503</v>
      </c>
      <c r="H705" s="9">
        <f>(2.1674*RH!H705)*((6.112*(EXP((17.67*Temp!H705)/(243.5+Temp!H705))))/(273.15+Temp!H705))</f>
        <v>14.117038800310585</v>
      </c>
      <c r="I705" s="9">
        <f>(2.1674*RH!I705)*((6.112*(EXP((17.67*Temp!I705)/(243.5+Temp!I705))))/(273.15+Temp!I705))</f>
        <v>10.862963420276982</v>
      </c>
      <c r="J705" s="9">
        <f>(2.1674*RH!J705)*((6.112*(EXP((17.67*Temp!J705)/(243.5+Temp!J705))))/(273.15+Temp!J705))</f>
        <v>10.454907206288974</v>
      </c>
      <c r="K705" s="9">
        <f>(2.1674*RH!K705)*((6.112*(EXP((17.67*Temp!K705)/(243.5+Temp!K705))))/(273.15+Temp!K705))</f>
        <v>10.826705507023528</v>
      </c>
      <c r="L705" s="9">
        <f>(2.1674*RH!L705)*((6.112*(EXP((17.67*Temp!L705)/(243.5+Temp!L705))))/(273.15+Temp!L705))</f>
        <v>12.034685627587313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9">
        <f>(2.1674*RH!G706)*((6.112*(EXP((17.67*Temp!G706)/(243.5+Temp!G706))))/(273.15+Temp!G706))</f>
        <v>9.6734903526472689</v>
      </c>
      <c r="H706" s="9">
        <f>(2.1674*RH!H706)*((6.112*(EXP((17.67*Temp!H706)/(243.5+Temp!H706))))/(273.15+Temp!H706))</f>
        <v>13.17130009888518</v>
      </c>
      <c r="I706" s="9">
        <f>(2.1674*RH!I706)*((6.112*(EXP((17.67*Temp!I706)/(243.5+Temp!I706))))/(273.15+Temp!I706))</f>
        <v>10.40010761572608</v>
      </c>
      <c r="J706" s="9">
        <f>(2.1674*RH!J706)*((6.112*(EXP((17.67*Temp!J706)/(243.5+Temp!J706))))/(273.15+Temp!J706))</f>
        <v>9.6391362430323646</v>
      </c>
      <c r="K706" s="9">
        <f>(2.1674*RH!K706)*((6.112*(EXP((17.67*Temp!K706)/(243.5+Temp!K706))))/(273.15+Temp!K706))</f>
        <v>10.342896924204384</v>
      </c>
      <c r="L706" s="9">
        <f>(2.1674*RH!L706)*((6.112*(EXP((17.67*Temp!L706)/(243.5+Temp!L706))))/(273.15+Temp!L706))</f>
        <v>11.12906212741764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9">
        <f>(2.1674*RH!G707)*((6.112*(EXP((17.67*Temp!G707)/(243.5+Temp!G707))))/(273.15+Temp!G707))</f>
        <v>11.236374088310887</v>
      </c>
      <c r="H707" s="9">
        <f>(2.1674*RH!H707)*((6.112*(EXP((17.67*Temp!H707)/(243.5+Temp!H707))))/(273.15+Temp!H707))</f>
        <v>14.361440942847192</v>
      </c>
      <c r="I707" s="9">
        <f>(2.1674*RH!I707)*((6.112*(EXP((17.67*Temp!I707)/(243.5+Temp!I707))))/(273.15+Temp!I707))</f>
        <v>11.666807781969988</v>
      </c>
      <c r="J707" s="9">
        <f>(2.1674*RH!J707)*((6.112*(EXP((17.67*Temp!J707)/(243.5+Temp!J707))))/(273.15+Temp!J707))</f>
        <v>11.235020268995539</v>
      </c>
      <c r="K707" s="9">
        <f>(2.1674*RH!K707)*((6.112*(EXP((17.67*Temp!K707)/(243.5+Temp!K707))))/(273.15+Temp!K707))</f>
        <v>11.939623204738725</v>
      </c>
      <c r="L707" s="9">
        <f>(2.1674*RH!L707)*((6.112*(EXP((17.67*Temp!L707)/(243.5+Temp!L707))))/(273.15+Temp!L707))</f>
        <v>10.034116663875066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9">
        <f>(2.1674*RH!G708)*((6.112*(EXP((17.67*Temp!G708)/(243.5+Temp!G708))))/(273.15+Temp!G708))</f>
        <v>11.793997267668448</v>
      </c>
      <c r="H708" s="9">
        <f>(2.1674*RH!H708)*((6.112*(EXP((17.67*Temp!H708)/(243.5+Temp!H708))))/(273.15+Temp!H708))</f>
        <v>15.53574351063944</v>
      </c>
      <c r="I708" s="9">
        <f>(2.1674*RH!I708)*((6.112*(EXP((17.67*Temp!I708)/(243.5+Temp!I708))))/(273.15+Temp!I708))</f>
        <v>12.238198233604086</v>
      </c>
      <c r="J708" s="9">
        <f>(2.1674*RH!J708)*((6.112*(EXP((17.67*Temp!J708)/(243.5+Temp!J708))))/(273.15+Temp!J708))</f>
        <v>11.839675530936113</v>
      </c>
      <c r="K708" s="9">
        <f>(2.1674*RH!K708)*((6.112*(EXP((17.67*Temp!K708)/(243.5+Temp!K708))))/(273.15+Temp!K708))</f>
        <v>12.818218469019023</v>
      </c>
      <c r="L708" s="9">
        <f>(2.1674*RH!L708)*((6.112*(EXP((17.67*Temp!L708)/(243.5+Temp!L708))))/(273.15+Temp!L708))</f>
        <v>2.7098094058209781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9">
        <f>(2.1674*RH!G709)*((6.112*(EXP((17.67*Temp!G709)/(243.5+Temp!G709))))/(273.15+Temp!G709))</f>
        <v>10.757549589495111</v>
      </c>
      <c r="H709" s="9">
        <f>(2.1674*RH!H709)*((6.112*(EXP((17.67*Temp!H709)/(243.5+Temp!H709))))/(273.15+Temp!H709))</f>
        <v>15.636163447873059</v>
      </c>
      <c r="I709" s="9">
        <f>(2.1674*RH!I709)*((6.112*(EXP((17.67*Temp!I709)/(243.5+Temp!I709))))/(273.15+Temp!I709))</f>
        <v>11.703828233201193</v>
      </c>
      <c r="J709" s="9">
        <f>(2.1674*RH!J709)*((6.112*(EXP((17.67*Temp!J709)/(243.5+Temp!J709))))/(273.15+Temp!J709))</f>
        <v>10.956073477237107</v>
      </c>
      <c r="K709" s="9">
        <f>(2.1674*RH!K709)*((6.112*(EXP((17.67*Temp!K709)/(243.5+Temp!K709))))/(273.15+Temp!K709))</f>
        <v>11.11339112565304</v>
      </c>
      <c r="L709" s="9">
        <f>(2.1674*RH!L709)*((6.112*(EXP((17.67*Temp!L709)/(243.5+Temp!L709))))/(273.15+Temp!L709))</f>
        <v>14.466348652422294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9">
        <f>(2.1674*RH!G710)*((6.112*(EXP((17.67*Temp!G710)/(243.5+Temp!G710))))/(273.15+Temp!G710))</f>
        <v>13.320620798192618</v>
      </c>
      <c r="H710" s="9">
        <f>(2.1674*RH!H710)*((6.112*(EXP((17.67*Temp!H710)/(243.5+Temp!H710))))/(273.15+Temp!H710))</f>
        <v>17.618370278346418</v>
      </c>
      <c r="I710" s="9">
        <f>(2.1674*RH!I710)*((6.112*(EXP((17.67*Temp!I710)/(243.5+Temp!I710))))/(273.15+Temp!I710))</f>
        <v>13.67247017819259</v>
      </c>
      <c r="J710" s="9">
        <f>(2.1674*RH!J710)*((6.112*(EXP((17.67*Temp!J710)/(243.5+Temp!J710))))/(273.15+Temp!J710))</f>
        <v>13.949220574899915</v>
      </c>
      <c r="K710" s="9">
        <f>(2.1674*RH!K710)*((6.112*(EXP((17.67*Temp!K710)/(243.5+Temp!K710))))/(273.15+Temp!K710))</f>
        <v>13.97972577256318</v>
      </c>
      <c r="L710" s="9">
        <f>(2.1674*RH!L710)*((6.112*(EXP((17.67*Temp!L710)/(243.5+Temp!L710))))/(273.15+Temp!L710))</f>
        <v>15.156621564579398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9">
        <f>(2.1674*RH!G711)*((6.112*(EXP((17.67*Temp!G711)/(243.5+Temp!G711))))/(273.15+Temp!G711))</f>
        <v>15.641158319456785</v>
      </c>
      <c r="H711" s="9">
        <f>(2.1674*RH!H711)*((6.112*(EXP((17.67*Temp!H711)/(243.5+Temp!H711))))/(273.15+Temp!H711))</f>
        <v>18.087549789630934</v>
      </c>
      <c r="I711" s="9">
        <f>(2.1674*RH!I711)*((6.112*(EXP((17.67*Temp!I711)/(243.5+Temp!I711))))/(273.15+Temp!I711))</f>
        <v>15.817526614892268</v>
      </c>
      <c r="J711" s="9">
        <f>(2.1674*RH!J711)*((6.112*(EXP((17.67*Temp!J711)/(243.5+Temp!J711))))/(273.15+Temp!J711))</f>
        <v>15.55346466993487</v>
      </c>
      <c r="K711" s="9">
        <f>(2.1674*RH!K711)*((6.112*(EXP((17.67*Temp!K711)/(243.5+Temp!K711))))/(273.15+Temp!K711))</f>
        <v>16.41479830955943</v>
      </c>
      <c r="L711" s="9">
        <f>(2.1674*RH!L711)*((6.112*(EXP((17.67*Temp!L711)/(243.5+Temp!L711))))/(273.15+Temp!L711))</f>
        <v>17.014276849899268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9">
        <f>(2.1674*RH!G712)*((6.112*(EXP((17.67*Temp!G712)/(243.5+Temp!G712))))/(273.15+Temp!G712))</f>
        <v>14.987337578339014</v>
      </c>
      <c r="H712" s="9">
        <f>(2.1674*RH!H712)*((6.112*(EXP((17.67*Temp!H712)/(243.5+Temp!H712))))/(273.15+Temp!H712))</f>
        <v>18.522011947456228</v>
      </c>
      <c r="I712" s="9">
        <f>(2.1674*RH!I712)*((6.112*(EXP((17.67*Temp!I712)/(243.5+Temp!I712))))/(273.15+Temp!I712))</f>
        <v>15.047444218964463</v>
      </c>
      <c r="J712" s="9">
        <f>(2.1674*RH!J712)*((6.112*(EXP((17.67*Temp!J712)/(243.5+Temp!J712))))/(273.15+Temp!J712))</f>
        <v>15.128712288691169</v>
      </c>
      <c r="K712" s="9">
        <f>(2.1674*RH!K712)*((6.112*(EXP((17.67*Temp!K712)/(243.5+Temp!K712))))/(273.15+Temp!K712))</f>
        <v>16.04148585763793</v>
      </c>
      <c r="L712" s="9">
        <f>(2.1674*RH!L712)*((6.112*(EXP((17.67*Temp!L712)/(243.5+Temp!L712))))/(273.15+Temp!L712))</f>
        <v>16.638615630387573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9">
        <f>(2.1674*RH!G713)*((6.112*(EXP((17.67*Temp!G713)/(243.5+Temp!G713))))/(273.15+Temp!G713))</f>
        <v>13.175161321244127</v>
      </c>
      <c r="H713" s="9">
        <f>(2.1674*RH!H713)*((6.112*(EXP((17.67*Temp!H713)/(243.5+Temp!H713))))/(273.15+Temp!H713))</f>
        <v>17.393710911776573</v>
      </c>
      <c r="I713" s="9">
        <f>(2.1674*RH!I713)*((6.112*(EXP((17.67*Temp!I713)/(243.5+Temp!I713))))/(273.15+Temp!I713))</f>
        <v>13.760870205109885</v>
      </c>
      <c r="J713" s="9">
        <f>(2.1674*RH!J713)*((6.112*(EXP((17.67*Temp!J713)/(243.5+Temp!J713))))/(273.15+Temp!J713))</f>
        <v>13.433753057707214</v>
      </c>
      <c r="K713" s="9">
        <f>(2.1674*RH!K713)*((6.112*(EXP((17.67*Temp!K713)/(243.5+Temp!K713))))/(273.15+Temp!K713))</f>
        <v>13.659714203601043</v>
      </c>
      <c r="L713" s="9">
        <f>(2.1674*RH!L713)*((6.112*(EXP((17.67*Temp!L713)/(243.5+Temp!L713))))/(273.15+Temp!L713))</f>
        <v>15.581147825699976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9">
        <f>(2.1674*RH!G714)*((6.112*(EXP((17.67*Temp!G714)/(243.5+Temp!G714))))/(273.15+Temp!G714))</f>
        <v>13.791923574288433</v>
      </c>
      <c r="H714" s="9">
        <f>(2.1674*RH!H714)*((6.112*(EXP((17.67*Temp!H714)/(243.5+Temp!H714))))/(273.15+Temp!H714))</f>
        <v>16.909643319917233</v>
      </c>
      <c r="I714" s="9">
        <f>(2.1674*RH!I714)*((6.112*(EXP((17.67*Temp!I714)/(243.5+Temp!I714))))/(273.15+Temp!I714))</f>
        <v>13.78281399140047</v>
      </c>
      <c r="J714" s="9">
        <f>(2.1674*RH!J714)*((6.112*(EXP((17.67*Temp!J714)/(243.5+Temp!J714))))/(273.15+Temp!J714))</f>
        <v>14.047407620000651</v>
      </c>
      <c r="K714" s="9">
        <f>(2.1674*RH!K714)*((6.112*(EXP((17.67*Temp!K714)/(243.5+Temp!K714))))/(273.15+Temp!K714))</f>
        <v>14.143022276853342</v>
      </c>
      <c r="L714" s="9">
        <f>(2.1674*RH!L714)*((6.112*(EXP((17.67*Temp!L714)/(243.5+Temp!L714))))/(273.15+Temp!L714))</f>
        <v>16.794942816623895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9">
        <f>(2.1674*RH!G715)*((6.112*(EXP((17.67*Temp!G715)/(243.5+Temp!G715))))/(273.15+Temp!G715))</f>
        <v>13.77080276970003</v>
      </c>
      <c r="H715" s="9">
        <f>(2.1674*RH!H715)*((6.112*(EXP((17.67*Temp!H715)/(243.5+Temp!H715))))/(273.15+Temp!H715))</f>
        <v>17.035636805867696</v>
      </c>
      <c r="I715" s="9">
        <f>(2.1674*RH!I715)*((6.112*(EXP((17.67*Temp!I715)/(243.5+Temp!I715))))/(273.15+Temp!I715))</f>
        <v>13.985897899851667</v>
      </c>
      <c r="J715" s="9">
        <f>(2.1674*RH!J715)*((6.112*(EXP((17.67*Temp!J715)/(243.5+Temp!J715))))/(273.15+Temp!J715))</f>
        <v>13.819597478138913</v>
      </c>
      <c r="K715" s="9">
        <f>(2.1674*RH!K715)*((6.112*(EXP((17.67*Temp!K715)/(243.5+Temp!K715))))/(273.15+Temp!K715))</f>
        <v>15.193080711898414</v>
      </c>
      <c r="L715" s="9">
        <f>(2.1674*RH!L715)*((6.112*(EXP((17.67*Temp!L715)/(243.5+Temp!L715))))/(273.15+Temp!L715))</f>
        <v>15.162450848566177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9">
        <f>(2.1674*RH!G716)*((6.112*(EXP((17.67*Temp!G716)/(243.5+Temp!G716))))/(273.15+Temp!G716))</f>
        <v>15.05281837462271</v>
      </c>
      <c r="H716" s="9">
        <f>(2.1674*RH!H716)*((6.112*(EXP((17.67*Temp!H716)/(243.5+Temp!H716))))/(273.15+Temp!H716))</f>
        <v>17.765191759759617</v>
      </c>
      <c r="I716" s="9">
        <f>(2.1674*RH!I716)*((6.112*(EXP((17.67*Temp!I716)/(243.5+Temp!I716))))/(273.15+Temp!I716))</f>
        <v>14.730826313105785</v>
      </c>
      <c r="J716" s="9">
        <f>(2.1674*RH!J716)*((6.112*(EXP((17.67*Temp!J716)/(243.5+Temp!J716))))/(273.15+Temp!J716))</f>
        <v>15.193071229536436</v>
      </c>
      <c r="K716" s="9">
        <f>(2.1674*RH!K716)*((6.112*(EXP((17.67*Temp!K716)/(243.5+Temp!K716))))/(273.15+Temp!K716))</f>
        <v>16.376107191015379</v>
      </c>
      <c r="L716" s="9">
        <f>(2.1674*RH!L716)*((6.112*(EXP((17.67*Temp!L716)/(243.5+Temp!L716))))/(273.15+Temp!L716))</f>
        <v>16.770318712361039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9">
        <f>(2.1674*RH!G717)*((6.112*(EXP((17.67*Temp!G717)/(243.5+Temp!G717))))/(273.15+Temp!G717))</f>
        <v>14.668832223486946</v>
      </c>
      <c r="H717" s="9">
        <f>(2.1674*RH!H717)*((6.112*(EXP((17.67*Temp!H717)/(243.5+Temp!H717))))/(273.15+Temp!H717))</f>
        <v>17.810237926682319</v>
      </c>
      <c r="I717" s="9">
        <f>(2.1674*RH!I717)*((6.112*(EXP((17.67*Temp!I717)/(243.5+Temp!I717))))/(273.15+Temp!I717))</f>
        <v>15.057255971480734</v>
      </c>
      <c r="J717" s="9">
        <f>(2.1674*RH!J717)*((6.112*(EXP((17.67*Temp!J717)/(243.5+Temp!J717))))/(273.15+Temp!J717))</f>
        <v>15.716221481301746</v>
      </c>
      <c r="K717" s="9">
        <f>(2.1674*RH!K717)*((6.112*(EXP((17.67*Temp!K717)/(243.5+Temp!K717))))/(273.15+Temp!K717))</f>
        <v>15.614000495928984</v>
      </c>
      <c r="L717" s="9">
        <f>(2.1674*RH!L717)*((6.112*(EXP((17.67*Temp!L717)/(243.5+Temp!L717))))/(273.15+Temp!L717))</f>
        <v>16.886759975758281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9">
        <f>(2.1674*RH!G718)*((6.112*(EXP((17.67*Temp!G718)/(243.5+Temp!G718))))/(273.15+Temp!G718))</f>
        <v>14.494889811505031</v>
      </c>
      <c r="H718" s="9">
        <f>(2.1674*RH!H718)*((6.112*(EXP((17.67*Temp!H718)/(243.5+Temp!H718))))/(273.15+Temp!H718))</f>
        <v>18.364983128688095</v>
      </c>
      <c r="I718" s="9">
        <f>(2.1674*RH!I718)*((6.112*(EXP((17.67*Temp!I718)/(243.5+Temp!I718))))/(273.15+Temp!I718))</f>
        <v>14.723469493465059</v>
      </c>
      <c r="J718" s="9">
        <f>(2.1674*RH!J718)*((6.112*(EXP((17.67*Temp!J718)/(243.5+Temp!J718))))/(273.15+Temp!J718))</f>
        <v>15.118685294719432</v>
      </c>
      <c r="K718" s="9">
        <f>(2.1674*RH!K718)*((6.112*(EXP((17.67*Temp!K718)/(243.5+Temp!K718))))/(273.15+Temp!K718))</f>
        <v>14.669122420523509</v>
      </c>
      <c r="L718" s="9">
        <f>(2.1674*RH!L718)*((6.112*(EXP((17.67*Temp!L718)/(243.5+Temp!L718))))/(273.15+Temp!L718))</f>
        <v>17.091394982357471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9">
        <f>(2.1674*RH!G719)*((6.112*(EXP((17.67*Temp!G719)/(243.5+Temp!G719))))/(273.15+Temp!G719))</f>
        <v>13.957059488344912</v>
      </c>
      <c r="H719" s="9">
        <f>(2.1674*RH!H719)*((6.112*(EXP((17.67*Temp!H719)/(243.5+Temp!H719))))/(273.15+Temp!H719))</f>
        <v>16.424683951216821</v>
      </c>
      <c r="I719" s="9">
        <f>(2.1674*RH!I719)*((6.112*(EXP((17.67*Temp!I719)/(243.5+Temp!I719))))/(273.15+Temp!I719))</f>
        <v>13.85224422828697</v>
      </c>
      <c r="J719" s="9">
        <f>(2.1674*RH!J719)*((6.112*(EXP((17.67*Temp!J719)/(243.5+Temp!J719))))/(273.15+Temp!J719))</f>
        <v>14.024233945973</v>
      </c>
      <c r="K719" s="9">
        <f>(2.1674*RH!K719)*((6.112*(EXP((17.67*Temp!K719)/(243.5+Temp!K719))))/(273.15+Temp!K719))</f>
        <v>14.327555567971613</v>
      </c>
      <c r="L719" s="9">
        <f>(2.1674*RH!L719)*((6.112*(EXP((17.67*Temp!L719)/(243.5+Temp!L719))))/(273.15+Temp!L719))</f>
        <v>15.467870372095176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9">
        <f>(2.1674*RH!G720)*((6.112*(EXP((17.67*Temp!G720)/(243.5+Temp!G720))))/(273.15+Temp!G720))</f>
        <v>12.164334555642069</v>
      </c>
      <c r="H720" s="9">
        <f>(2.1674*RH!H720)*((6.112*(EXP((17.67*Temp!H720)/(243.5+Temp!H720))))/(273.15+Temp!H720))</f>
        <v>14.069783407984657</v>
      </c>
      <c r="I720" s="9">
        <f>(2.1674*RH!I720)*((6.112*(EXP((17.67*Temp!I720)/(243.5+Temp!I720))))/(273.15+Temp!I720))</f>
        <v>12.692489515747953</v>
      </c>
      <c r="J720" s="9">
        <f>(2.1674*RH!J720)*((6.112*(EXP((17.67*Temp!J720)/(243.5+Temp!J720))))/(273.15+Temp!J720))</f>
        <v>12.223413578506976</v>
      </c>
      <c r="K720" s="9">
        <f>(2.1674*RH!K720)*((6.112*(EXP((17.67*Temp!K720)/(243.5+Temp!K720))))/(273.15+Temp!K720))</f>
        <v>12.610252118444786</v>
      </c>
      <c r="L720" s="9">
        <f>(2.1674*RH!L720)*((6.112*(EXP((17.67*Temp!L720)/(243.5+Temp!L720))))/(273.15+Temp!L720))</f>
        <v>13.772467977563661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9">
        <f>(2.1674*RH!G721)*((6.112*(EXP((17.67*Temp!G721)/(243.5+Temp!G721))))/(273.15+Temp!G721))</f>
        <v>12.027025037135104</v>
      </c>
      <c r="H721" s="9">
        <f>(2.1674*RH!H721)*((6.112*(EXP((17.67*Temp!H721)/(243.5+Temp!H721))))/(273.15+Temp!H721))</f>
        <v>16.048637951418598</v>
      </c>
      <c r="I721" s="9">
        <f>(2.1674*RH!I721)*((6.112*(EXP((17.67*Temp!I721)/(243.5+Temp!I721))))/(273.15+Temp!I721))</f>
        <v>12.588183036812088</v>
      </c>
      <c r="J721" s="9">
        <f>(2.1674*RH!J721)*((6.112*(EXP((17.67*Temp!J721)/(243.5+Temp!J721))))/(273.15+Temp!J721))</f>
        <v>12.585525440164034</v>
      </c>
      <c r="K721" s="9">
        <f>(2.1674*RH!K721)*((6.112*(EXP((17.67*Temp!K721)/(243.5+Temp!K721))))/(273.15+Temp!K721))</f>
        <v>12.703696554407301</v>
      </c>
      <c r="L721" s="9">
        <f>(2.1674*RH!L721)*((6.112*(EXP((17.67*Temp!L721)/(243.5+Temp!L721))))/(273.15+Temp!L721))</f>
        <v>13.577360701256261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9">
        <f>(2.1674*RH!G722)*((6.112*(EXP((17.67*Temp!G722)/(243.5+Temp!G722))))/(273.15+Temp!G722))</f>
        <v>12.363734978369955</v>
      </c>
      <c r="H722" s="9">
        <f>(2.1674*RH!H722)*((6.112*(EXP((17.67*Temp!H722)/(243.5+Temp!H722))))/(273.15+Temp!H722))</f>
        <v>16.32325800611121</v>
      </c>
      <c r="I722" s="9">
        <f>(2.1674*RH!I722)*((6.112*(EXP((17.67*Temp!I722)/(243.5+Temp!I722))))/(273.15+Temp!I722))</f>
        <v>13.279680320835176</v>
      </c>
      <c r="J722" s="9">
        <f>(2.1674*RH!J722)*((6.112*(EXP((17.67*Temp!J722)/(243.5+Temp!J722))))/(273.15+Temp!J722))</f>
        <v>13.732269047319122</v>
      </c>
      <c r="K722" s="9">
        <f>(2.1674*RH!K722)*((6.112*(EXP((17.67*Temp!K722)/(243.5+Temp!K722))))/(273.15+Temp!K722))</f>
        <v>13.112039069190587</v>
      </c>
      <c r="L722" s="9">
        <f>(2.1674*RH!L722)*((6.112*(EXP((17.67*Temp!L722)/(243.5+Temp!L722))))/(273.15+Temp!L722))</f>
        <v>14.509474210107895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9">
        <f>(2.1674*RH!G723)*((6.112*(EXP((17.67*Temp!G723)/(243.5+Temp!G723))))/(273.15+Temp!G723))</f>
        <v>13.588029869157474</v>
      </c>
      <c r="H723" s="9">
        <f>(2.1674*RH!H723)*((6.112*(EXP((17.67*Temp!H723)/(243.5+Temp!H723))))/(273.15+Temp!H723))</f>
        <v>16.788802296200881</v>
      </c>
      <c r="I723" s="9">
        <f>(2.1674*RH!I723)*((6.112*(EXP((17.67*Temp!I723)/(243.5+Temp!I723))))/(273.15+Temp!I723))</f>
        <v>14.264046812371316</v>
      </c>
      <c r="J723" s="9">
        <f>(2.1674*RH!J723)*((6.112*(EXP((17.67*Temp!J723)/(243.5+Temp!J723))))/(273.15+Temp!J723))</f>
        <v>14.953621676350028</v>
      </c>
      <c r="K723" s="9">
        <f>(2.1674*RH!K723)*((6.112*(EXP((17.67*Temp!K723)/(243.5+Temp!K723))))/(273.15+Temp!K723))</f>
        <v>14.721219953795959</v>
      </c>
      <c r="L723" s="9">
        <f>(2.1674*RH!L723)*((6.112*(EXP((17.67*Temp!L723)/(243.5+Temp!L723))))/(273.15+Temp!L723))</f>
        <v>15.190201216665791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9">
        <f>(2.1674*RH!G724)*((6.112*(EXP((17.67*Temp!G724)/(243.5+Temp!G724))))/(273.15+Temp!G724))</f>
        <v>14.613058780458568</v>
      </c>
      <c r="H724" s="9">
        <f>(2.1674*RH!H724)*((6.112*(EXP((17.67*Temp!H724)/(243.5+Temp!H724))))/(273.15+Temp!H724))</f>
        <v>18.071092915095594</v>
      </c>
      <c r="I724" s="9">
        <f>(2.1674*RH!I724)*((6.112*(EXP((17.67*Temp!I724)/(243.5+Temp!I724))))/(273.15+Temp!I724))</f>
        <v>14.796461745025436</v>
      </c>
      <c r="J724" s="9">
        <f>(2.1674*RH!J724)*((6.112*(EXP((17.67*Temp!J724)/(243.5+Temp!J724))))/(273.15+Temp!J724))</f>
        <v>15.576231131651699</v>
      </c>
      <c r="K724" s="9">
        <f>(2.1674*RH!K724)*((6.112*(EXP((17.67*Temp!K724)/(243.5+Temp!K724))))/(273.15+Temp!K724))</f>
        <v>16.117707133298989</v>
      </c>
      <c r="L724" s="9">
        <f>(2.1674*RH!L724)*((6.112*(EXP((17.67*Temp!L724)/(243.5+Temp!L724))))/(273.15+Temp!L724))</f>
        <v>16.34430841935054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9">
        <f>(2.1674*RH!G725)*((6.112*(EXP((17.67*Temp!G725)/(243.5+Temp!G725))))/(273.15+Temp!G725))</f>
        <v>18.677110414191826</v>
      </c>
      <c r="H725" s="9">
        <f>(2.1674*RH!H725)*((6.112*(EXP((17.67*Temp!H725)/(243.5+Temp!H725))))/(273.15+Temp!H725))</f>
        <v>20.656423736294489</v>
      </c>
      <c r="I725" s="9">
        <f>(2.1674*RH!I725)*((6.112*(EXP((17.67*Temp!I725)/(243.5+Temp!I725))))/(273.15+Temp!I725))</f>
        <v>16.936286144882263</v>
      </c>
      <c r="J725" s="9">
        <f>(2.1674*RH!J725)*((6.112*(EXP((17.67*Temp!J725)/(243.5+Temp!J725))))/(273.15+Temp!J725))</f>
        <v>17.291844022903984</v>
      </c>
      <c r="K725" s="9">
        <f>(2.1674*RH!K725)*((6.112*(EXP((17.67*Temp!K725)/(243.5+Temp!K725))))/(273.15+Temp!K725))</f>
        <v>20.215282304617592</v>
      </c>
      <c r="L725" s="9">
        <f>(2.1674*RH!L725)*((6.112*(EXP((17.67*Temp!L725)/(243.5+Temp!L725))))/(273.15+Temp!L725))</f>
        <v>19.825818756479624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9">
        <f>(2.1674*RH!G726)*((6.112*(EXP((17.67*Temp!G726)/(243.5+Temp!G726))))/(273.15+Temp!G726))</f>
        <v>19.31968639523496</v>
      </c>
      <c r="H726" s="9">
        <f>(2.1674*RH!H726)*((6.112*(EXP((17.67*Temp!H726)/(243.5+Temp!H726))))/(273.15+Temp!H726))</f>
        <v>22.161345997197046</v>
      </c>
      <c r="I726" s="9">
        <f>(2.1674*RH!I726)*((6.112*(EXP((17.67*Temp!I726)/(243.5+Temp!I726))))/(273.15+Temp!I726))</f>
        <v>17.371569863355447</v>
      </c>
      <c r="J726" s="9">
        <f>(2.1674*RH!J726)*((6.112*(EXP((17.67*Temp!J726)/(243.5+Temp!J726))))/(273.15+Temp!J726))</f>
        <v>17.493244150590883</v>
      </c>
      <c r="K726" s="9">
        <f>(2.1674*RH!K726)*((6.112*(EXP((17.67*Temp!K726)/(243.5+Temp!K726))))/(273.15+Temp!K726))</f>
        <v>20.262566832356754</v>
      </c>
      <c r="L726" s="9">
        <f>(2.1674*RH!L726)*((6.112*(EXP((17.67*Temp!L726)/(243.5+Temp!L726))))/(273.15+Temp!L726))</f>
        <v>20.87842993389151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9">
        <f>(2.1674*RH!G727)*((6.112*(EXP((17.67*Temp!G727)/(243.5+Temp!G727))))/(273.15+Temp!G727))</f>
        <v>19.028090652273324</v>
      </c>
      <c r="H727" s="9">
        <f>(2.1674*RH!H727)*((6.112*(EXP((17.67*Temp!H727)/(243.5+Temp!H727))))/(273.15+Temp!H727))</f>
        <v>22.613521269285183</v>
      </c>
      <c r="I727" s="9">
        <f>(2.1674*RH!I727)*((6.112*(EXP((17.67*Temp!I727)/(243.5+Temp!I727))))/(273.15+Temp!I727))</f>
        <v>17.135622720706003</v>
      </c>
      <c r="J727" s="9">
        <f>(2.1674*RH!J727)*((6.112*(EXP((17.67*Temp!J727)/(243.5+Temp!J727))))/(273.15+Temp!J727))</f>
        <v>17.413903457050896</v>
      </c>
      <c r="K727" s="9">
        <f>(2.1674*RH!K727)*((6.112*(EXP((17.67*Temp!K727)/(243.5+Temp!K727))))/(273.15+Temp!K727))</f>
        <v>19.589565343388525</v>
      </c>
      <c r="L727" s="9">
        <f>(2.1674*RH!L727)*((6.112*(EXP((17.67*Temp!L727)/(243.5+Temp!L727))))/(273.15+Temp!L727))</f>
        <v>19.820397379952283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9">
        <f>(2.1674*RH!G728)*((6.112*(EXP((17.67*Temp!G728)/(243.5+Temp!G728))))/(273.15+Temp!G728))</f>
        <v>17.805606619627103</v>
      </c>
      <c r="H728" s="9">
        <f>(2.1674*RH!H728)*((6.112*(EXP((17.67*Temp!H728)/(243.5+Temp!H728))))/(273.15+Temp!H728))</f>
        <v>20.128324906598024</v>
      </c>
      <c r="I728" s="9">
        <f>(2.1674*RH!I728)*((6.112*(EXP((17.67*Temp!I728)/(243.5+Temp!I728))))/(273.15+Temp!I728))</f>
        <v>16.698789425525661</v>
      </c>
      <c r="J728" s="9">
        <f>(2.1674*RH!J728)*((6.112*(EXP((17.67*Temp!J728)/(243.5+Temp!J728))))/(273.15+Temp!J728))</f>
        <v>16.549992840617396</v>
      </c>
      <c r="K728" s="9">
        <f>(2.1674*RH!K728)*((6.112*(EXP((17.67*Temp!K728)/(243.5+Temp!K728))))/(273.15+Temp!K728))</f>
        <v>18.403766361105472</v>
      </c>
      <c r="L728" s="9">
        <f>(2.1674*RH!L728)*((6.112*(EXP((17.67*Temp!L728)/(243.5+Temp!L728))))/(273.15+Temp!L728))</f>
        <v>19.193643914767662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9">
        <f>(2.1674*RH!G729)*((6.112*(EXP((17.67*Temp!G729)/(243.5+Temp!G729))))/(273.15+Temp!G729))</f>
        <v>14.542572248768534</v>
      </c>
      <c r="H729" s="9">
        <f>(2.1674*RH!H729)*((6.112*(EXP((17.67*Temp!H729)/(243.5+Temp!H729))))/(273.15+Temp!H729))</f>
        <v>16.603651937215922</v>
      </c>
      <c r="I729" s="9">
        <f>(2.1674*RH!I729)*((6.112*(EXP((17.67*Temp!I729)/(243.5+Temp!I729))))/(273.15+Temp!I729))</f>
        <v>14.41618976077493</v>
      </c>
      <c r="J729" s="9">
        <f>(2.1674*RH!J729)*((6.112*(EXP((17.67*Temp!J729)/(243.5+Temp!J729))))/(273.15+Temp!J729))</f>
        <v>14.248580804775234</v>
      </c>
      <c r="K729" s="9">
        <f>(2.1674*RH!K729)*((6.112*(EXP((17.67*Temp!K729)/(243.5+Temp!K729))))/(273.15+Temp!K729))</f>
        <v>15.086856540742771</v>
      </c>
      <c r="L729" s="9">
        <f>(2.1674*RH!L729)*((6.112*(EXP((17.67*Temp!L729)/(243.5+Temp!L729))))/(273.15+Temp!L729))</f>
        <v>16.32682096758673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9">
        <f>(2.1674*RH!G730)*((6.112*(EXP((17.67*Temp!G730)/(243.5+Temp!G730))))/(273.15+Temp!G730))</f>
        <v>14.428613979232258</v>
      </c>
      <c r="H730" s="9">
        <f>(2.1674*RH!H730)*((6.112*(EXP((17.67*Temp!H730)/(243.5+Temp!H730))))/(273.15+Temp!H730))</f>
        <v>16.295050761294629</v>
      </c>
      <c r="I730" s="9">
        <f>(2.1674*RH!I730)*((6.112*(EXP((17.67*Temp!I730)/(243.5+Temp!I730))))/(273.15+Temp!I730))</f>
        <v>14.000656798596982</v>
      </c>
      <c r="J730" s="9">
        <f>(2.1674*RH!J730)*((6.112*(EXP((17.67*Temp!J730)/(243.5+Temp!J730))))/(273.15+Temp!J730))</f>
        <v>14.19846183314432</v>
      </c>
      <c r="K730" s="9">
        <f>(2.1674*RH!K730)*((6.112*(EXP((17.67*Temp!K730)/(243.5+Temp!K730))))/(273.15+Temp!K730))</f>
        <v>14.766531573572744</v>
      </c>
      <c r="L730" s="9">
        <f>(2.1674*RH!L730)*((6.112*(EXP((17.67*Temp!L730)/(243.5+Temp!L730))))/(273.15+Temp!L730))</f>
        <v>16.006946041318376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9">
        <f>(2.1674*RH!G731)*((6.112*(EXP((17.67*Temp!G731)/(243.5+Temp!G731))))/(273.15+Temp!G731))</f>
        <v>15.293378144905567</v>
      </c>
      <c r="H731" s="9">
        <f>(2.1674*RH!H731)*((6.112*(EXP((17.67*Temp!H731)/(243.5+Temp!H731))))/(273.15+Temp!H731))</f>
        <v>17.139791127783912</v>
      </c>
      <c r="I731" s="9">
        <f>(2.1674*RH!I731)*((6.112*(EXP((17.67*Temp!I731)/(243.5+Temp!I731))))/(273.15+Temp!I731))</f>
        <v>14.949815625121037</v>
      </c>
      <c r="J731" s="9">
        <f>(2.1674*RH!J731)*((6.112*(EXP((17.67*Temp!J731)/(243.5+Temp!J731))))/(273.15+Temp!J731))</f>
        <v>15.035305298177557</v>
      </c>
      <c r="K731" s="9">
        <f>(2.1674*RH!K731)*((6.112*(EXP((17.67*Temp!K731)/(243.5+Temp!K731))))/(273.15+Temp!K731))</f>
        <v>15.740842823216568</v>
      </c>
      <c r="L731" s="9">
        <f>(2.1674*RH!L731)*((6.112*(EXP((17.67*Temp!L731)/(243.5+Temp!L731))))/(273.15+Temp!L731))</f>
        <v>16.749783157440724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9">
        <f>(2.1674*RH!G732)*((6.112*(EXP((17.67*Temp!G732)/(243.5+Temp!G732))))/(273.15+Temp!G732))</f>
        <v>14.791085728453234</v>
      </c>
      <c r="H732" s="9">
        <f>(2.1674*RH!H732)*((6.112*(EXP((17.67*Temp!H732)/(243.5+Temp!H732))))/(273.15+Temp!H732))</f>
        <v>18.898405138712263</v>
      </c>
      <c r="I732" s="9">
        <f>(2.1674*RH!I732)*((6.112*(EXP((17.67*Temp!I732)/(243.5+Temp!I732))))/(273.15+Temp!I732))</f>
        <v>14.730826313105776</v>
      </c>
      <c r="J732" s="9">
        <f>(2.1674*RH!J732)*((6.112*(EXP((17.67*Temp!J732)/(243.5+Temp!J732))))/(273.15+Temp!J732))</f>
        <v>14.392277265445054</v>
      </c>
      <c r="K732" s="9">
        <f>(2.1674*RH!K732)*((6.112*(EXP((17.67*Temp!K732)/(243.5+Temp!K732))))/(273.15+Temp!K732))</f>
        <v>15.214712528818746</v>
      </c>
      <c r="L732" s="9">
        <f>(2.1674*RH!L732)*((6.112*(EXP((17.67*Temp!L732)/(243.5+Temp!L732))))/(273.15+Temp!L732))</f>
        <v>16.769359215477227</v>
      </c>
    </row>
  </sheetData>
  <autoFilter ref="A1:L732" xr:uid="{D10DC354-2EB5-44B4-AAA0-0419C4A13B31}"/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C524-54D9-46D4-A311-1AE863F26C42}">
  <dimension ref="A1:L73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Q21" sqref="Q21"/>
    </sheetView>
  </sheetViews>
  <sheetFormatPr baseColWidth="10" defaultColWidth="8.83203125" defaultRowHeight="14" x14ac:dyDescent="0.15"/>
  <cols>
    <col min="7" max="7" width="8.5" bestFit="1" customWidth="1"/>
    <col min="8" max="8" width="11.5" bestFit="1" customWidth="1"/>
    <col min="9" max="9" width="7" bestFit="1" customWidth="1"/>
    <col min="10" max="10" width="8.5" bestFit="1" customWidth="1"/>
    <col min="11" max="12" width="13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6">
        <v>758.1875</v>
      </c>
      <c r="H2" s="6">
        <v>760.45833333333337</v>
      </c>
      <c r="I2" s="6"/>
      <c r="J2" s="6">
        <v>1013.75</v>
      </c>
      <c r="K2" s="6">
        <v>760.15277777777783</v>
      </c>
      <c r="L2" s="6">
        <v>759.125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6">
        <v>758.66666666666663</v>
      </c>
      <c r="H3" s="6">
        <v>760.91666666666663</v>
      </c>
      <c r="I3" s="6">
        <v>765.16666666666663</v>
      </c>
      <c r="J3" s="6">
        <v>1014.1666666666666</v>
      </c>
      <c r="K3" s="6">
        <v>760.61111111111097</v>
      </c>
      <c r="L3" s="6">
        <v>759.58333333333337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6">
        <v>757.22916666666674</v>
      </c>
      <c r="H4" s="6">
        <v>759.54166666666663</v>
      </c>
      <c r="I4" s="6">
        <v>766.20833333333337</v>
      </c>
      <c r="J4" s="6">
        <v>1012.3333333333334</v>
      </c>
      <c r="K4" s="6">
        <v>759.30555555555554</v>
      </c>
      <c r="L4" s="6">
        <v>758.20833333333337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6">
        <v>755.58333333333326</v>
      </c>
      <c r="H5" s="6">
        <v>758.04166666666663</v>
      </c>
      <c r="I5" s="6">
        <v>762.83333333333337</v>
      </c>
      <c r="J5" s="6">
        <v>1010.2916666666666</v>
      </c>
      <c r="K5" s="6">
        <v>757.86111111111097</v>
      </c>
      <c r="L5" s="6">
        <v>756.70833333333337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6">
        <v>755.6875</v>
      </c>
      <c r="H6" s="6">
        <v>757.95833333333337</v>
      </c>
      <c r="I6" s="6">
        <v>759.29166666666663</v>
      </c>
      <c r="J6" s="6">
        <v>1010.2916666666666</v>
      </c>
      <c r="K6" s="6">
        <v>757.875</v>
      </c>
      <c r="L6" s="6">
        <v>756.625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6">
        <v>755.60416666666674</v>
      </c>
      <c r="H7" s="6">
        <v>758.08333333333337</v>
      </c>
      <c r="I7" s="6">
        <v>759.08333333333337</v>
      </c>
      <c r="J7" s="6">
        <v>1010.375</v>
      </c>
      <c r="K7" s="6">
        <v>757.86111111111097</v>
      </c>
      <c r="L7" s="6">
        <v>756.66666666666663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6">
        <v>754.91666666666663</v>
      </c>
      <c r="H8" s="6">
        <v>757.45833333333337</v>
      </c>
      <c r="I8" s="6">
        <v>759.29166666666663</v>
      </c>
      <c r="J8" s="6">
        <v>1009.5416666666666</v>
      </c>
      <c r="K8" s="6">
        <v>757.27777777777771</v>
      </c>
      <c r="L8" s="6">
        <v>756.04166666666663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6">
        <v>754.58333333333326</v>
      </c>
      <c r="H9" s="6">
        <v>757.04166666666663</v>
      </c>
      <c r="I9" s="6">
        <v>757.79166666666663</v>
      </c>
      <c r="J9" s="6">
        <v>1009.2083333333334</v>
      </c>
      <c r="K9" s="6">
        <v>756.90277777777771</v>
      </c>
      <c r="L9" s="6">
        <v>755.875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6">
        <v>754.0625</v>
      </c>
      <c r="H10" s="6">
        <v>756.66666666666663</v>
      </c>
      <c r="I10" s="6">
        <v>757.08333333333337</v>
      </c>
      <c r="J10" s="6">
        <v>1008.4583333333334</v>
      </c>
      <c r="K10" s="6">
        <v>756.3611111111112</v>
      </c>
      <c r="L10" s="6">
        <v>755.41666666666663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6">
        <v>753.33333333333326</v>
      </c>
      <c r="H11" s="6">
        <v>755.91666666666663</v>
      </c>
      <c r="I11" s="6">
        <v>755.79166666666663</v>
      </c>
      <c r="J11" s="6">
        <v>1007.5</v>
      </c>
      <c r="K11" s="6">
        <v>755.70833333333337</v>
      </c>
      <c r="L11" s="6">
        <v>754.66666666666663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6">
        <v>753.25</v>
      </c>
      <c r="H12" s="6">
        <v>755.70833333333337</v>
      </c>
      <c r="I12" s="6">
        <v>753.70833333333337</v>
      </c>
      <c r="J12" s="6">
        <v>1007.3333333333334</v>
      </c>
      <c r="K12" s="6">
        <v>755.72222222222229</v>
      </c>
      <c r="L12" s="6">
        <v>754.45833333333337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6">
        <v>753.02083333333326</v>
      </c>
      <c r="H13" s="6">
        <v>755.58333333333337</v>
      </c>
      <c r="I13" s="6">
        <v>753.5</v>
      </c>
      <c r="J13" s="6">
        <v>1007.0416666666666</v>
      </c>
      <c r="K13" s="6">
        <v>755.5138888888888</v>
      </c>
      <c r="L13" s="6">
        <v>754.375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6">
        <v>753.375</v>
      </c>
      <c r="H14" s="6">
        <v>756.04166666666663</v>
      </c>
      <c r="I14" s="6">
        <v>753.16666666666663</v>
      </c>
      <c r="J14" s="6">
        <v>1007.625</v>
      </c>
      <c r="K14" s="6">
        <v>755.81944444444446</v>
      </c>
      <c r="L14" s="6">
        <v>755.08333333333337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6">
        <v>754.35416666666674</v>
      </c>
      <c r="H15" s="6">
        <v>756.70833333333337</v>
      </c>
      <c r="I15" s="6">
        <v>741.29166666666663</v>
      </c>
      <c r="J15" s="6">
        <v>1008.6666666666666</v>
      </c>
      <c r="K15" s="6">
        <v>756.76388888888903</v>
      </c>
      <c r="L15" s="6">
        <v>755.56521739130437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6">
        <v>754.625</v>
      </c>
      <c r="H16" s="6">
        <v>757</v>
      </c>
      <c r="I16" s="6">
        <v>751.95833333333337</v>
      </c>
      <c r="J16" s="6">
        <v>1008.9166666666666</v>
      </c>
      <c r="K16" s="6">
        <v>756.95833333333337</v>
      </c>
      <c r="L16" s="6">
        <v>755.75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6">
        <v>754.97916666666674</v>
      </c>
      <c r="H17" s="6">
        <v>757.45833333333337</v>
      </c>
      <c r="I17" s="6">
        <v>752.875</v>
      </c>
      <c r="J17" s="6">
        <v>1009.4583333333334</v>
      </c>
      <c r="K17" s="6">
        <v>757.3611111111112</v>
      </c>
      <c r="L17" s="6">
        <v>756.20833333333337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6">
        <v>755.35416666666674</v>
      </c>
      <c r="H18" s="6">
        <v>757.83333333333337</v>
      </c>
      <c r="I18" s="6">
        <v>753.70833333333337</v>
      </c>
      <c r="J18" s="6">
        <v>1010.0416666666666</v>
      </c>
      <c r="K18" s="6">
        <v>757.72222222222229</v>
      </c>
      <c r="L18" s="6">
        <v>756.5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6">
        <v>754.85416666666674</v>
      </c>
      <c r="H19" s="6">
        <v>757.33333333333337</v>
      </c>
      <c r="I19" s="6">
        <v>754.54166666666663</v>
      </c>
      <c r="J19" s="6">
        <v>1009.4166666666666</v>
      </c>
      <c r="K19" s="6">
        <v>757.16666666666663</v>
      </c>
      <c r="L19" s="6">
        <v>756.125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6">
        <v>755.10416666666674</v>
      </c>
      <c r="H20" s="6">
        <v>757.54166666666663</v>
      </c>
      <c r="I20" s="6">
        <v>753.58333333333337</v>
      </c>
      <c r="J20" s="6">
        <v>1009.7916666666666</v>
      </c>
      <c r="K20" s="6">
        <v>757.44444444444446</v>
      </c>
      <c r="L20" s="6">
        <v>756.375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6">
        <v>756</v>
      </c>
      <c r="H21" s="6">
        <v>758.54166666666663</v>
      </c>
      <c r="I21" s="6">
        <v>754.45833333333337</v>
      </c>
      <c r="J21" s="6">
        <v>1011.1666666666666</v>
      </c>
      <c r="K21" s="6">
        <v>758.36111111111097</v>
      </c>
      <c r="L21" s="6">
        <v>757.29166666666663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6">
        <v>757.04166666666674</v>
      </c>
      <c r="H22" s="6">
        <v>759.41666666666663</v>
      </c>
      <c r="I22" s="6">
        <v>756.79166666666663</v>
      </c>
      <c r="J22" s="6">
        <v>1012.1666666666666</v>
      </c>
      <c r="K22" s="6">
        <v>759.33333333333337</v>
      </c>
      <c r="L22" s="6">
        <v>758.16666666666663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6">
        <v>756.29166666666674</v>
      </c>
      <c r="H23" s="6">
        <v>758.625</v>
      </c>
      <c r="I23" s="6">
        <v>759.25</v>
      </c>
      <c r="J23" s="6">
        <v>1011.1666666666666</v>
      </c>
      <c r="K23" s="6">
        <v>758.52777777777783</v>
      </c>
      <c r="L23" s="6">
        <v>757.375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6">
        <v>755.10416666666674</v>
      </c>
      <c r="H24" s="6">
        <v>757.375</v>
      </c>
      <c r="I24" s="6">
        <v>757.45833333333337</v>
      </c>
      <c r="J24" s="6">
        <v>1009.5</v>
      </c>
      <c r="K24" s="6">
        <v>757.48611111111097</v>
      </c>
      <c r="L24" s="6">
        <v>756.41666666666663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6">
        <v>754.72916666666674</v>
      </c>
      <c r="H25" s="6">
        <v>757</v>
      </c>
      <c r="I25" s="6">
        <v>754.83333333333337</v>
      </c>
      <c r="J25" s="6">
        <v>1009</v>
      </c>
      <c r="K25" s="6">
        <v>757.15277777777771</v>
      </c>
      <c r="L25" s="6">
        <v>755.95833333333337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6">
        <v>753.89583333333326</v>
      </c>
      <c r="H26" s="6">
        <v>756.16666666666663</v>
      </c>
      <c r="I26" s="6">
        <v>754.08333333333337</v>
      </c>
      <c r="J26" s="6">
        <v>1007.9166666666666</v>
      </c>
      <c r="K26" s="6">
        <v>756.22222222222217</v>
      </c>
      <c r="L26" s="6">
        <v>755.08333333333337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6">
        <v>753.27083333333326</v>
      </c>
      <c r="H27" s="6">
        <v>755.66666666666663</v>
      </c>
      <c r="I27" s="6">
        <v>751.95833333333337</v>
      </c>
      <c r="J27" s="6">
        <v>1007.2916666666666</v>
      </c>
      <c r="K27" s="6">
        <v>755.70833333333337</v>
      </c>
      <c r="L27" s="6">
        <v>754.54166666666663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6">
        <v>753</v>
      </c>
      <c r="H28" s="6">
        <v>755.33333333333337</v>
      </c>
      <c r="I28" s="6">
        <v>750.91666666666663</v>
      </c>
      <c r="J28" s="6">
        <v>1006.7916666666666</v>
      </c>
      <c r="K28" s="6">
        <v>755.33333333333337</v>
      </c>
      <c r="L28" s="6">
        <v>754.20833333333337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6">
        <v>753.91666666666674</v>
      </c>
      <c r="H29" s="6">
        <v>756.25</v>
      </c>
      <c r="I29" s="6">
        <v>750.45833333333337</v>
      </c>
      <c r="J29" s="6">
        <v>1008.0833333333334</v>
      </c>
      <c r="K29" s="6">
        <v>756.2361111111112</v>
      </c>
      <c r="L29" s="6">
        <v>755.08333333333337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6">
        <v>755.29166666666663</v>
      </c>
      <c r="H30" s="6">
        <v>757.58333333333337</v>
      </c>
      <c r="I30" s="6">
        <v>752.83333333333337</v>
      </c>
      <c r="J30" s="6">
        <v>1009.75</v>
      </c>
      <c r="K30" s="6">
        <v>757.44444444444446</v>
      </c>
      <c r="L30" s="6">
        <v>756.41666666666663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6">
        <v>755.16666666666663</v>
      </c>
      <c r="H31" s="6">
        <v>757.41666666666663</v>
      </c>
      <c r="I31" s="6">
        <v>756.20833333333337</v>
      </c>
      <c r="J31" s="6">
        <v>1009.6666666666666</v>
      </c>
      <c r="K31" s="6">
        <v>757.29166666666663</v>
      </c>
      <c r="L31" s="6">
        <v>756.08333333333337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6">
        <v>755.89583333333337</v>
      </c>
      <c r="H32" s="6">
        <v>758.125</v>
      </c>
      <c r="I32" s="6">
        <v>756.04166666666663</v>
      </c>
      <c r="J32" s="6">
        <v>1010.5416666666666</v>
      </c>
      <c r="K32" s="6">
        <v>757.95833333333337</v>
      </c>
      <c r="L32" s="6">
        <v>756.75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6">
        <v>755.97916666666674</v>
      </c>
      <c r="H33" s="6">
        <v>758.20833333333337</v>
      </c>
      <c r="I33" s="6">
        <v>757.70833333333337</v>
      </c>
      <c r="J33" s="6">
        <v>1010.7083333333334</v>
      </c>
      <c r="K33" s="6">
        <v>758.11111111111097</v>
      </c>
      <c r="L33" s="6">
        <v>756.91666666666663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6">
        <v>756.72916666666674</v>
      </c>
      <c r="H34" s="6">
        <v>758.91666666666663</v>
      </c>
      <c r="I34" s="6">
        <v>757.95833333333337</v>
      </c>
      <c r="J34" s="6">
        <v>1011.7272727272727</v>
      </c>
      <c r="K34" s="6">
        <v>758.8611111111112</v>
      </c>
      <c r="L34" s="6">
        <v>757.75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6">
        <v>756</v>
      </c>
      <c r="H35" s="6">
        <v>758.16666666666663</v>
      </c>
      <c r="I35" s="6">
        <v>760.16666666666663</v>
      </c>
      <c r="J35" s="6">
        <v>1010.625</v>
      </c>
      <c r="K35" s="6">
        <v>758.22222222222229</v>
      </c>
      <c r="L35" s="6">
        <v>757.04166666666663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6">
        <v>755.20833333333326</v>
      </c>
      <c r="H36" s="6">
        <v>757.45833333333337</v>
      </c>
      <c r="I36" s="6">
        <v>758.5</v>
      </c>
      <c r="J36" s="6">
        <v>1009.625</v>
      </c>
      <c r="K36" s="6">
        <v>757.45833333333337</v>
      </c>
      <c r="L36" s="6">
        <v>756.375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6">
        <v>754.75</v>
      </c>
      <c r="H37" s="6">
        <v>757.20833333333337</v>
      </c>
      <c r="I37" s="6">
        <v>756.79166666666663</v>
      </c>
      <c r="J37" s="6">
        <v>1009.25</v>
      </c>
      <c r="K37" s="6">
        <v>757.16666666666663</v>
      </c>
      <c r="L37" s="6">
        <v>756.08333333333337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6">
        <v>755.33333333333326</v>
      </c>
      <c r="H38" s="6">
        <v>757.625</v>
      </c>
      <c r="I38" s="6">
        <v>756</v>
      </c>
      <c r="J38" s="6">
        <v>1009.9583333333334</v>
      </c>
      <c r="K38" s="6">
        <v>757.81944444444446</v>
      </c>
      <c r="L38" s="6">
        <v>756.45833333333337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6">
        <v>755.79166666666674</v>
      </c>
      <c r="H39" s="6">
        <v>758.125</v>
      </c>
      <c r="I39" s="6">
        <v>757.45833333333337</v>
      </c>
      <c r="J39" s="6">
        <v>1010.4347826086956</v>
      </c>
      <c r="K39" s="6">
        <v>758.15277777777783</v>
      </c>
      <c r="L39" s="6">
        <v>756.95833333333337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6">
        <v>756.0625</v>
      </c>
      <c r="H40" s="6">
        <v>758.375</v>
      </c>
      <c r="I40" s="6">
        <v>758.54166666666663</v>
      </c>
      <c r="J40" s="6">
        <v>1011</v>
      </c>
      <c r="K40" s="6">
        <v>758.55555555555566</v>
      </c>
      <c r="L40" s="6">
        <v>757.20833333333337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6">
        <v>756.6875</v>
      </c>
      <c r="H41" s="6">
        <v>758.83333333333337</v>
      </c>
      <c r="I41" s="6">
        <v>759.83333333333337</v>
      </c>
      <c r="J41" s="6">
        <v>1011.75</v>
      </c>
      <c r="K41" s="6">
        <v>758.80555555555554</v>
      </c>
      <c r="L41" s="6">
        <v>757.54166666666663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6">
        <v>756.45833333333337</v>
      </c>
      <c r="H42" s="6">
        <v>758.875</v>
      </c>
      <c r="I42" s="6">
        <v>761</v>
      </c>
      <c r="J42" s="6">
        <v>1011.6363636363636</v>
      </c>
      <c r="K42" s="6">
        <v>758.6388888888888</v>
      </c>
      <c r="L42" s="6">
        <v>757.41666666666663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6">
        <v>756.20833333333326</v>
      </c>
      <c r="H43" s="6">
        <v>758.58333333333337</v>
      </c>
      <c r="I43" s="6">
        <v>760.58333333333337</v>
      </c>
      <c r="J43" s="6">
        <v>1011.125</v>
      </c>
      <c r="K43" s="6">
        <v>758.40277777777771</v>
      </c>
      <c r="L43" s="6">
        <v>757.29166666666663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6">
        <v>755.83333333333326</v>
      </c>
      <c r="H44" s="6">
        <v>758.08333333333337</v>
      </c>
      <c r="I44" s="6">
        <v>760.125</v>
      </c>
      <c r="J44" s="6">
        <v>1010.5</v>
      </c>
      <c r="K44" s="6">
        <v>758.22222222222217</v>
      </c>
      <c r="L44" s="6">
        <v>756.95833333333337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6">
        <v>754.89583333333326</v>
      </c>
      <c r="H45" s="6">
        <v>757.16666666666663</v>
      </c>
      <c r="I45" s="6">
        <v>759</v>
      </c>
      <c r="J45" s="6">
        <v>1009.4583333333334</v>
      </c>
      <c r="K45" s="6">
        <v>757.43055555555554</v>
      </c>
      <c r="L45" s="6">
        <v>756.125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6">
        <v>753.375</v>
      </c>
      <c r="H46" s="6">
        <v>755.66666666666663</v>
      </c>
      <c r="I46" s="6">
        <v>756.83333333333337</v>
      </c>
      <c r="J46" s="6">
        <v>1007.375</v>
      </c>
      <c r="K46" s="6">
        <v>755.93055555555554</v>
      </c>
      <c r="L46" s="6">
        <v>754.58333333333337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6">
        <v>754.1875</v>
      </c>
      <c r="H47" s="6">
        <v>756.5</v>
      </c>
      <c r="I47" s="6">
        <v>753.29166666666663</v>
      </c>
      <c r="J47" s="6">
        <v>1008.375</v>
      </c>
      <c r="K47" s="6">
        <v>756.54166666666663</v>
      </c>
      <c r="L47" s="6">
        <v>755.41666666666663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6">
        <v>755.08333333333326</v>
      </c>
      <c r="H48" s="6">
        <v>757.45833333333337</v>
      </c>
      <c r="I48" s="6">
        <v>755.375</v>
      </c>
      <c r="J48" s="6">
        <v>1009.7083333333334</v>
      </c>
      <c r="K48" s="6">
        <v>757.54166666666663</v>
      </c>
      <c r="L48" s="6">
        <v>756.33333333333337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6">
        <v>755.83333333333326</v>
      </c>
      <c r="H49" s="6">
        <v>758.08333333333337</v>
      </c>
      <c r="I49" s="6">
        <v>757.70833333333337</v>
      </c>
      <c r="J49" s="6">
        <v>1010.5416666666666</v>
      </c>
      <c r="K49" s="6">
        <v>758.18055555555554</v>
      </c>
      <c r="L49" s="6">
        <v>757.04166666666663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6">
        <v>757.02083333333337</v>
      </c>
      <c r="H50" s="6">
        <v>759.25</v>
      </c>
      <c r="I50" s="6">
        <v>759.375</v>
      </c>
      <c r="J50" s="6">
        <v>1012.1666666666666</v>
      </c>
      <c r="K50" s="6">
        <v>759.15277777777783</v>
      </c>
      <c r="L50" s="6">
        <v>757.875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6">
        <v>757.10416666666674</v>
      </c>
      <c r="H51" s="6">
        <v>759.45833333333337</v>
      </c>
      <c r="I51" s="6">
        <v>762.04166666666663</v>
      </c>
      <c r="J51" s="6">
        <v>1012.2916666666666</v>
      </c>
      <c r="K51" s="6">
        <v>759.25</v>
      </c>
      <c r="L51" s="6">
        <v>758.08333333333337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6">
        <v>756.72916666666674</v>
      </c>
      <c r="H52" s="6">
        <v>759</v>
      </c>
      <c r="I52" s="6">
        <v>762.54166666666663</v>
      </c>
      <c r="J52" s="6">
        <v>1011.8333333333334</v>
      </c>
      <c r="K52" s="6">
        <v>758.91666666666663</v>
      </c>
      <c r="L52" s="6">
        <v>757.79166666666663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6">
        <v>758.20833333333326</v>
      </c>
      <c r="H53" s="6">
        <v>760.375</v>
      </c>
      <c r="I53" s="6">
        <v>761.75</v>
      </c>
      <c r="J53" s="6">
        <v>1013.7083333333334</v>
      </c>
      <c r="K53" s="6">
        <v>760.30555555555554</v>
      </c>
      <c r="L53" s="6">
        <v>759.16666666666663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6">
        <v>758.29166666666674</v>
      </c>
      <c r="H54" s="6">
        <v>760.66666666666663</v>
      </c>
      <c r="I54" s="6">
        <v>765.45833333333337</v>
      </c>
      <c r="J54" s="6">
        <v>1013.9583333333334</v>
      </c>
      <c r="K54" s="6">
        <v>760.33333333333337</v>
      </c>
      <c r="L54" s="6">
        <v>759.20833333333337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6">
        <v>757.64583333333337</v>
      </c>
      <c r="H55" s="6">
        <v>760</v>
      </c>
      <c r="I55" s="6">
        <v>765.625</v>
      </c>
      <c r="J55" s="6">
        <v>1012.7391304347826</v>
      </c>
      <c r="K55" s="6">
        <v>759.75</v>
      </c>
      <c r="L55" s="6">
        <v>758.58333333333337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6">
        <v>755.79166666666663</v>
      </c>
      <c r="H56" s="6">
        <v>758.25</v>
      </c>
      <c r="I56" s="6">
        <v>763.95833333333337</v>
      </c>
      <c r="J56" s="6">
        <v>1010.625</v>
      </c>
      <c r="K56" s="6">
        <v>758.09722222222217</v>
      </c>
      <c r="L56" s="6">
        <v>756.91666666666663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6">
        <v>754.77083333333337</v>
      </c>
      <c r="H57" s="6">
        <v>757.20833333333337</v>
      </c>
      <c r="I57" s="6">
        <v>759.625</v>
      </c>
      <c r="J57" s="6">
        <v>1009.3333333333334</v>
      </c>
      <c r="K57" s="6">
        <v>757.125</v>
      </c>
      <c r="L57" s="6">
        <v>755.875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6">
        <v>754.875</v>
      </c>
      <c r="H58" s="6">
        <v>757.25</v>
      </c>
      <c r="I58" s="6">
        <v>756.91666666666663</v>
      </c>
      <c r="J58" s="6">
        <v>1009.3333333333334</v>
      </c>
      <c r="K58" s="6">
        <v>757.25</v>
      </c>
      <c r="L58" s="6">
        <v>756.125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6">
        <v>754.4375</v>
      </c>
      <c r="H59" s="6">
        <v>756.66666666666663</v>
      </c>
      <c r="I59" s="6">
        <v>757.29166666666663</v>
      </c>
      <c r="J59" s="6">
        <v>1008.75</v>
      </c>
      <c r="K59" s="6">
        <v>756.72222222222229</v>
      </c>
      <c r="L59" s="6">
        <v>755.70833333333337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6">
        <v>753.85416666666674</v>
      </c>
      <c r="H60" s="6">
        <v>756.25</v>
      </c>
      <c r="I60" s="6">
        <v>756.16666666666663</v>
      </c>
      <c r="J60" s="6">
        <v>1008.0416666666666</v>
      </c>
      <c r="K60" s="6">
        <v>756.31944444444446</v>
      </c>
      <c r="L60" s="6">
        <v>755.16666666666663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6">
        <v>753.5625</v>
      </c>
      <c r="H61" s="6">
        <v>755.875</v>
      </c>
      <c r="I61" s="6">
        <v>755.25</v>
      </c>
      <c r="J61" s="6">
        <v>1007.625</v>
      </c>
      <c r="K61" s="6">
        <v>756</v>
      </c>
      <c r="L61" s="6">
        <v>754.75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6">
        <v>753.66666666666674</v>
      </c>
      <c r="H62" s="6">
        <v>756</v>
      </c>
      <c r="I62" s="6">
        <v>754.58333333333337</v>
      </c>
      <c r="J62" s="6">
        <v>1007.75</v>
      </c>
      <c r="K62" s="6">
        <v>756.16666666666663</v>
      </c>
      <c r="L62" s="6">
        <v>754.91666666666663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6">
        <v>753.52083333333337</v>
      </c>
      <c r="H63" s="6">
        <v>755.70833333333337</v>
      </c>
      <c r="I63" s="6">
        <v>754.91666666666663</v>
      </c>
      <c r="J63" s="6">
        <v>1007.5833333333334</v>
      </c>
      <c r="K63" s="6">
        <v>756</v>
      </c>
      <c r="L63" s="6">
        <v>754.66666666666663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6">
        <v>753.58333333333326</v>
      </c>
      <c r="H64" s="6">
        <v>755.83333333333337</v>
      </c>
      <c r="I64" s="6">
        <v>754.5</v>
      </c>
      <c r="J64" s="6">
        <v>1007.7083333333334</v>
      </c>
      <c r="K64" s="6">
        <v>756.19035947712416</v>
      </c>
      <c r="L64" s="6">
        <v>754.85714285714289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6">
        <v>753.72916666666674</v>
      </c>
      <c r="H65" s="6">
        <v>756.08333333333337</v>
      </c>
      <c r="I65" s="6">
        <v>754.70833333333337</v>
      </c>
      <c r="J65" s="6">
        <v>1008.0416666666666</v>
      </c>
      <c r="K65" s="6">
        <v>756.20833333333337</v>
      </c>
      <c r="L65" s="6">
        <v>754.91666666666663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6">
        <v>753.9375</v>
      </c>
      <c r="H66" s="6">
        <v>756.125</v>
      </c>
      <c r="I66" s="6">
        <v>755</v>
      </c>
      <c r="J66" s="6">
        <v>1008.2083333333334</v>
      </c>
      <c r="K66" s="6">
        <v>756.45833333333337</v>
      </c>
      <c r="L66" s="6">
        <v>755.125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6">
        <v>755.08333333333337</v>
      </c>
      <c r="H67" s="6">
        <v>757.375</v>
      </c>
      <c r="I67" s="6">
        <v>755.20833333333337</v>
      </c>
      <c r="J67" s="6">
        <v>1009.625</v>
      </c>
      <c r="K67" s="6">
        <v>757.58333333333337</v>
      </c>
      <c r="L67" s="6">
        <v>756.16666666666663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6">
        <v>754.95833333333326</v>
      </c>
      <c r="H68" s="6">
        <v>757.125</v>
      </c>
      <c r="I68" s="6">
        <v>757.95833333333337</v>
      </c>
      <c r="J68" s="6">
        <v>1009.5</v>
      </c>
      <c r="K68" s="6">
        <v>757.41666666666663</v>
      </c>
      <c r="L68" s="6">
        <v>756.125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6">
        <v>753</v>
      </c>
      <c r="H69" s="6">
        <v>755.41666666666663</v>
      </c>
      <c r="I69" s="6">
        <v>757.66666666666663</v>
      </c>
      <c r="J69" s="6">
        <v>1006.875</v>
      </c>
      <c r="K69" s="6">
        <v>755.54166666666663</v>
      </c>
      <c r="L69" s="6">
        <v>754.16666666666663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6">
        <v>751.35416666666663</v>
      </c>
      <c r="H70" s="6">
        <v>753.83333333333337</v>
      </c>
      <c r="I70" s="6">
        <v>752.91666666666663</v>
      </c>
      <c r="J70" s="6">
        <v>1004.8333333333334</v>
      </c>
      <c r="K70" s="6">
        <v>753.95833333333337</v>
      </c>
      <c r="L70" s="6">
        <v>752.79166666666663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6">
        <v>751.58333333333326</v>
      </c>
      <c r="H71" s="6">
        <v>754</v>
      </c>
      <c r="I71" s="6">
        <v>749.20833333333337</v>
      </c>
      <c r="J71" s="6">
        <v>1005.0833333333334</v>
      </c>
      <c r="K71" s="6">
        <v>754.13888888888903</v>
      </c>
      <c r="L71" s="6">
        <v>753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6">
        <v>752.91666666666663</v>
      </c>
      <c r="H72" s="6">
        <v>755.20833333333337</v>
      </c>
      <c r="I72" s="6">
        <v>749.625</v>
      </c>
      <c r="J72" s="6">
        <v>1006.9166666666666</v>
      </c>
      <c r="K72" s="6">
        <v>755.56944444444434</v>
      </c>
      <c r="L72" s="6">
        <v>754.125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6">
        <v>754.33333333333326</v>
      </c>
      <c r="H73" s="6">
        <v>756.66666666666663</v>
      </c>
      <c r="I73" s="6">
        <v>752.79166666666663</v>
      </c>
      <c r="J73" s="6">
        <v>1008.7083333333334</v>
      </c>
      <c r="K73" s="6">
        <v>756.86111111111097</v>
      </c>
      <c r="L73" s="6">
        <v>755.54166666666663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6">
        <v>754.5625</v>
      </c>
      <c r="H74" s="6">
        <v>756.95833333333337</v>
      </c>
      <c r="I74" s="6">
        <v>756.125</v>
      </c>
      <c r="J74" s="6">
        <v>1009</v>
      </c>
      <c r="K74" s="6">
        <v>757.125</v>
      </c>
      <c r="L74" s="6">
        <v>755.875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6">
        <v>753.52083333333326</v>
      </c>
      <c r="H75" s="6">
        <v>755.79166666666663</v>
      </c>
      <c r="I75" s="6">
        <v>756.83333333333337</v>
      </c>
      <c r="J75" s="6">
        <v>1007.6666666666666</v>
      </c>
      <c r="K75" s="6">
        <v>756.08333333333337</v>
      </c>
      <c r="L75" s="6">
        <v>754.75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6">
        <v>755.0625</v>
      </c>
      <c r="H76" s="6">
        <v>757.07142857142856</v>
      </c>
      <c r="I76" s="6">
        <v>754.375</v>
      </c>
      <c r="J76" s="6">
        <v>1009.5416666666666</v>
      </c>
      <c r="K76" s="6">
        <v>757.18055555555554</v>
      </c>
      <c r="L76" s="6">
        <v>756.16666666666663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6">
        <v>755.25</v>
      </c>
      <c r="H77" s="6">
        <v>757.5</v>
      </c>
      <c r="I77" s="6">
        <v>763.45833333333337</v>
      </c>
      <c r="J77" s="6">
        <v>1009.9166666666666</v>
      </c>
      <c r="K77" s="6">
        <v>757.56944444444434</v>
      </c>
      <c r="L77" s="6">
        <v>756.29166666666663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6">
        <v>755.1875</v>
      </c>
      <c r="H78" s="6">
        <v>757.45833333333337</v>
      </c>
      <c r="I78" s="6">
        <v>758.20833333333337</v>
      </c>
      <c r="J78" s="6">
        <v>1009.7916666666666</v>
      </c>
      <c r="K78" s="6">
        <v>757.58333333333337</v>
      </c>
      <c r="L78" s="6">
        <v>756.41666666666663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6">
        <v>753.77083333333326</v>
      </c>
      <c r="H79" s="6">
        <v>755.95833333333337</v>
      </c>
      <c r="I79" s="6">
        <v>757.875</v>
      </c>
      <c r="J79" s="6">
        <v>1008</v>
      </c>
      <c r="K79" s="6">
        <v>756.3611111111112</v>
      </c>
      <c r="L79" s="6">
        <v>755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6">
        <v>753.35416666666663</v>
      </c>
      <c r="H80" s="6">
        <v>755.54166666666663</v>
      </c>
      <c r="I80" s="6">
        <v>754.70833333333337</v>
      </c>
      <c r="J80" s="6">
        <v>1007.5416666666666</v>
      </c>
      <c r="K80" s="6">
        <v>755.87741545893721</v>
      </c>
      <c r="L80" s="6">
        <v>754.54166666666663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6">
        <v>753.72916666666674</v>
      </c>
      <c r="H81" s="6">
        <v>756.04166666666663</v>
      </c>
      <c r="I81" s="6">
        <v>753.58333333333337</v>
      </c>
      <c r="J81" s="6">
        <v>1008.0833333333334</v>
      </c>
      <c r="K81" s="6">
        <v>756.36111111111097</v>
      </c>
      <c r="L81" s="6">
        <v>754.95833333333337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6">
        <v>754.39583333333326</v>
      </c>
      <c r="H82" s="6">
        <v>756.58333333333337</v>
      </c>
      <c r="I82" s="6">
        <v>754.66666666666663</v>
      </c>
      <c r="J82" s="6">
        <v>1008.75</v>
      </c>
      <c r="K82" s="6">
        <v>756.875</v>
      </c>
      <c r="L82" s="6">
        <v>755.66666666666663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6">
        <v>753.75</v>
      </c>
      <c r="H83" s="6">
        <v>756.04166666666663</v>
      </c>
      <c r="I83" s="6">
        <v>756.16666666666663</v>
      </c>
      <c r="J83" s="6">
        <v>1007.5714285714286</v>
      </c>
      <c r="K83" s="6">
        <v>756.34722222222217</v>
      </c>
      <c r="L83" s="6">
        <v>755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6">
        <v>753.22916666666674</v>
      </c>
      <c r="H84" s="6">
        <v>755.5</v>
      </c>
      <c r="I84" s="6">
        <v>755.8</v>
      </c>
      <c r="J84" s="6">
        <v>1007.3333333333334</v>
      </c>
      <c r="K84" s="6">
        <v>755.69384057971013</v>
      </c>
      <c r="L84" s="6">
        <v>754.54166666666663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6">
        <v>752.4375</v>
      </c>
      <c r="H85" s="6">
        <v>754.75</v>
      </c>
      <c r="I85" s="6">
        <v>753.5</v>
      </c>
      <c r="J85" s="6">
        <v>1006.1666666666666</v>
      </c>
      <c r="K85" s="6">
        <v>754.94444444444446</v>
      </c>
      <c r="L85" s="6">
        <v>753.79166666666663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6">
        <v>752.22916666666674</v>
      </c>
      <c r="H86" s="6">
        <v>754.41666666666663</v>
      </c>
      <c r="I86" s="6">
        <v>751.54166666666663</v>
      </c>
      <c r="J86" s="6">
        <v>1006.0416666666666</v>
      </c>
      <c r="K86" s="6">
        <v>754.79166666666663</v>
      </c>
      <c r="L86" s="6">
        <v>753.45833333333337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6">
        <v>753.27083333333326</v>
      </c>
      <c r="H87" s="6">
        <v>755.45833333333337</v>
      </c>
      <c r="I87" s="6">
        <v>751.20833333333337</v>
      </c>
      <c r="J87" s="6">
        <v>1007.125</v>
      </c>
      <c r="K87" s="6">
        <v>755.72222222222229</v>
      </c>
      <c r="L87" s="6">
        <v>754.41666666666663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6">
        <v>753.22916666666674</v>
      </c>
      <c r="H88" s="6">
        <v>755.45833333333337</v>
      </c>
      <c r="I88" s="6">
        <v>753.375</v>
      </c>
      <c r="J88" s="6">
        <v>1007.2083333333334</v>
      </c>
      <c r="K88" s="6">
        <v>755.7361111111112</v>
      </c>
      <c r="L88" s="6">
        <v>754.375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6">
        <v>752.27083333333337</v>
      </c>
      <c r="H89" s="6">
        <v>754.79166666666663</v>
      </c>
      <c r="I89" s="6">
        <v>753.29166666666663</v>
      </c>
      <c r="J89" s="6">
        <v>1006.0833333333334</v>
      </c>
      <c r="K89" s="6">
        <v>754.88888888888903</v>
      </c>
      <c r="L89" s="6">
        <v>753.625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6">
        <v>751.79166666666663</v>
      </c>
      <c r="H90" s="6">
        <v>754.125</v>
      </c>
      <c r="I90" s="6">
        <v>751.33333333333337</v>
      </c>
      <c r="J90" s="6">
        <v>1005.4583333333334</v>
      </c>
      <c r="K90" s="6">
        <v>754.47222222222217</v>
      </c>
      <c r="L90" s="6">
        <v>753.08333333333337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6">
        <v>752.375</v>
      </c>
      <c r="H91" s="6">
        <v>754.70833333333337</v>
      </c>
      <c r="I91" s="6">
        <v>750.16666666666663</v>
      </c>
      <c r="J91" s="6">
        <v>1006.0833333333334</v>
      </c>
      <c r="K91" s="6">
        <v>754.90277777777783</v>
      </c>
      <c r="L91" s="6">
        <v>753.58333333333337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6">
        <v>752.41666666666674</v>
      </c>
      <c r="H92" s="6">
        <v>754.79166666666663</v>
      </c>
      <c r="I92" s="6">
        <v>751.375</v>
      </c>
      <c r="J92" s="6">
        <v>1006.2083333333334</v>
      </c>
      <c r="K92" s="6">
        <v>754.94444444444446</v>
      </c>
      <c r="L92" s="6">
        <v>753.66666666666663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6">
        <v>752.3125</v>
      </c>
      <c r="H93" s="6">
        <v>754.625</v>
      </c>
      <c r="I93" s="6">
        <v>751.5</v>
      </c>
      <c r="J93" s="6">
        <v>1006.1666666666666</v>
      </c>
      <c r="K93" s="6">
        <v>754.90277777777783</v>
      </c>
      <c r="L93" s="6">
        <v>753.66666666666663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6">
        <v>752.75</v>
      </c>
      <c r="H94" s="6">
        <v>755</v>
      </c>
      <c r="I94" s="6">
        <v>751.5</v>
      </c>
      <c r="J94" s="6">
        <v>1006.6666666666666</v>
      </c>
      <c r="K94" s="6">
        <v>755.33333333333337</v>
      </c>
      <c r="L94" s="6">
        <v>754.04166666666663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6">
        <v>753.5</v>
      </c>
      <c r="H95" s="6">
        <v>755.83333333333337</v>
      </c>
      <c r="I95" s="6">
        <v>752.41666666666663</v>
      </c>
      <c r="J95" s="6">
        <v>1007.625</v>
      </c>
      <c r="K95" s="6">
        <v>756.0138888888888</v>
      </c>
      <c r="L95" s="6">
        <v>754.75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6">
        <v>753.47916666666674</v>
      </c>
      <c r="H96" s="6">
        <v>755.79166666666663</v>
      </c>
      <c r="I96" s="6">
        <v>754.25</v>
      </c>
      <c r="J96" s="6">
        <v>1007.7083333333334</v>
      </c>
      <c r="K96" s="6">
        <v>756.05555555555566</v>
      </c>
      <c r="L96" s="6">
        <v>754.79166666666663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6">
        <v>753.85416666666663</v>
      </c>
      <c r="H97" s="6">
        <v>756.125</v>
      </c>
      <c r="I97" s="6">
        <v>754.25</v>
      </c>
      <c r="J97" s="6">
        <v>1008.25</v>
      </c>
      <c r="K97" s="6">
        <v>756.33333333333337</v>
      </c>
      <c r="L97" s="6">
        <v>755.04166666666663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6">
        <v>753.375</v>
      </c>
      <c r="H98" s="6">
        <v>755.66666666666663</v>
      </c>
      <c r="I98" s="6">
        <v>755.33333333333337</v>
      </c>
      <c r="J98" s="6">
        <v>1007.4583333333334</v>
      </c>
      <c r="K98" s="6">
        <v>756.02777777777783</v>
      </c>
      <c r="L98" s="6">
        <v>754.66666666666663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6">
        <v>752.58333333333337</v>
      </c>
      <c r="H99" s="6">
        <v>754.95833333333337</v>
      </c>
      <c r="I99" s="6">
        <v>754.08333333333337</v>
      </c>
      <c r="J99" s="6">
        <v>1006.4583333333334</v>
      </c>
      <c r="K99" s="6">
        <v>755.19444444444446</v>
      </c>
      <c r="L99" s="6">
        <v>753.82608695652175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6">
        <v>753.10416666666674</v>
      </c>
      <c r="H100" s="6">
        <v>755.375</v>
      </c>
      <c r="I100" s="6">
        <v>752.08333333333337</v>
      </c>
      <c r="J100" s="6">
        <v>1007.0833333333334</v>
      </c>
      <c r="K100" s="6">
        <v>755.69444444444446</v>
      </c>
      <c r="L100" s="6">
        <v>754.41666666666663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6">
        <v>753.66666666666663</v>
      </c>
      <c r="H101" s="6">
        <v>755.91666666666663</v>
      </c>
      <c r="I101" s="6">
        <v>753.29166666666663</v>
      </c>
      <c r="J101" s="6">
        <v>1008.0833333333334</v>
      </c>
      <c r="K101" s="6">
        <v>756.25</v>
      </c>
      <c r="L101" s="6">
        <v>755.04166666666663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6">
        <v>754.72916666666674</v>
      </c>
      <c r="H102" s="6">
        <v>757.16666666666663</v>
      </c>
      <c r="I102" s="6">
        <v>754.91666666666663</v>
      </c>
      <c r="J102" s="6">
        <v>1009.4166666666666</v>
      </c>
      <c r="K102" s="6">
        <v>757.22222222222217</v>
      </c>
      <c r="L102" s="6">
        <v>756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6">
        <v>754.3125</v>
      </c>
      <c r="H103" s="6">
        <v>756.70833333333337</v>
      </c>
      <c r="I103" s="6">
        <v>757.29166666666663</v>
      </c>
      <c r="J103" s="6">
        <v>1008.875</v>
      </c>
      <c r="K103" s="6">
        <v>756.875</v>
      </c>
      <c r="L103" s="6">
        <v>755.625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6">
        <v>753.22916666666674</v>
      </c>
      <c r="H104" s="6">
        <v>755.54166666666663</v>
      </c>
      <c r="I104" s="6">
        <v>756.45833333333337</v>
      </c>
      <c r="J104" s="6">
        <v>1007.4166666666666</v>
      </c>
      <c r="K104" s="6">
        <v>755.83333333333337</v>
      </c>
      <c r="L104" s="6">
        <v>754.58333333333337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6">
        <v>754.29166666666663</v>
      </c>
      <c r="H105" s="6">
        <v>756.41666666666663</v>
      </c>
      <c r="I105" s="6">
        <v>753.75</v>
      </c>
      <c r="J105" s="6">
        <v>1008.5</v>
      </c>
      <c r="K105" s="6">
        <v>756.3888888888888</v>
      </c>
      <c r="L105" s="6">
        <v>755.16666666666663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6">
        <v>754.8125</v>
      </c>
      <c r="H106" s="6">
        <v>757.29166666666663</v>
      </c>
      <c r="I106" s="6">
        <v>690.875</v>
      </c>
      <c r="J106" s="6">
        <v>1009.4166666666666</v>
      </c>
      <c r="K106" s="6">
        <v>757.02777777777783</v>
      </c>
      <c r="L106" s="6">
        <v>756.16666666666663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6">
        <v>754.10416666666663</v>
      </c>
      <c r="H107" s="6">
        <v>756.33333333333337</v>
      </c>
      <c r="I107" s="6">
        <v>628.83333333333337</v>
      </c>
      <c r="J107" s="6">
        <v>1008.2916666666666</v>
      </c>
      <c r="K107" s="6">
        <v>756.56111111111113</v>
      </c>
      <c r="L107" s="6">
        <v>755.20833333333337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6">
        <v>753.22916666666674</v>
      </c>
      <c r="H108" s="6">
        <v>755.5</v>
      </c>
      <c r="I108" s="6">
        <v>753</v>
      </c>
      <c r="J108" s="6">
        <v>1007.4166666666666</v>
      </c>
      <c r="K108" s="6">
        <v>755.75</v>
      </c>
      <c r="L108" s="6">
        <v>754.5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6">
        <v>753.85416666666674</v>
      </c>
      <c r="H109" s="6">
        <v>756.16666666666663</v>
      </c>
      <c r="I109" s="6"/>
      <c r="J109" s="6">
        <v>1008.3333333333334</v>
      </c>
      <c r="K109" s="6">
        <v>756.3611111111112</v>
      </c>
      <c r="L109" s="6">
        <v>755.125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6">
        <v>754.27083333333337</v>
      </c>
      <c r="H110" s="6">
        <v>756.45833333333337</v>
      </c>
      <c r="I110" s="6"/>
      <c r="J110" s="6">
        <v>1008.625</v>
      </c>
      <c r="K110" s="6">
        <v>756.55555555555554</v>
      </c>
      <c r="L110" s="6">
        <v>755.41666666666663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6">
        <v>753.47916666666663</v>
      </c>
      <c r="H111" s="6">
        <v>755.79166666666663</v>
      </c>
      <c r="I111" s="6"/>
      <c r="J111" s="6">
        <v>1007.625</v>
      </c>
      <c r="K111" s="6">
        <v>755.93055555555554</v>
      </c>
      <c r="L111" s="6">
        <v>754.70833333333337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6">
        <v>753.3125</v>
      </c>
      <c r="H112" s="6">
        <v>755.58333333333337</v>
      </c>
      <c r="I112" s="6"/>
      <c r="J112" s="6">
        <v>1007.3333333333334</v>
      </c>
      <c r="K112" s="6">
        <v>755.86111111111097</v>
      </c>
      <c r="L112" s="6">
        <v>754.45833333333337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6">
        <v>752.41666666666674</v>
      </c>
      <c r="H113" s="6">
        <v>754.79166666666663</v>
      </c>
      <c r="I113" s="6"/>
      <c r="J113" s="6">
        <v>1006.3333333333334</v>
      </c>
      <c r="K113" s="6">
        <v>755.125</v>
      </c>
      <c r="L113" s="6">
        <v>753.79166666666663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6">
        <v>752.375</v>
      </c>
      <c r="H114" s="6">
        <v>754.79166666666663</v>
      </c>
      <c r="I114" s="6"/>
      <c r="J114" s="6">
        <v>1006.2083333333334</v>
      </c>
      <c r="K114" s="6">
        <v>754.94444444444446</v>
      </c>
      <c r="L114" s="6">
        <v>753.70833333333337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6">
        <v>752.8125</v>
      </c>
      <c r="H115" s="6">
        <v>755.08333333333337</v>
      </c>
      <c r="I115" s="6"/>
      <c r="J115" s="6">
        <v>1007.0416666666666</v>
      </c>
      <c r="K115" s="6">
        <v>755.41666666666663</v>
      </c>
      <c r="L115" s="6">
        <v>754.125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6">
        <v>753.20833333333326</v>
      </c>
      <c r="H116" s="6">
        <v>755.58333333333337</v>
      </c>
      <c r="I116" s="6"/>
      <c r="J116" s="6">
        <v>1007.4583333333334</v>
      </c>
      <c r="K116" s="6">
        <v>755.69444444444434</v>
      </c>
      <c r="L116" s="6">
        <v>754.33333333333337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6">
        <v>754.39583333333337</v>
      </c>
      <c r="H117" s="6">
        <v>756.5</v>
      </c>
      <c r="I117" s="6"/>
      <c r="J117" s="6">
        <v>1008.4347826086956</v>
      </c>
      <c r="K117" s="6">
        <v>756.40277777777771</v>
      </c>
      <c r="L117" s="6">
        <v>755.45833333333337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6">
        <v>754.16666666666663</v>
      </c>
      <c r="H118" s="6">
        <v>756.5</v>
      </c>
      <c r="I118" s="6">
        <v>754.375</v>
      </c>
      <c r="J118" s="6">
        <v>1008.5416666666666</v>
      </c>
      <c r="K118" s="6">
        <v>756.3888888888888</v>
      </c>
      <c r="L118" s="6">
        <v>755.21739130434787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6">
        <v>755.14583333333326</v>
      </c>
      <c r="H119" s="6">
        <v>757.41666666666663</v>
      </c>
      <c r="I119" s="6">
        <v>754.375</v>
      </c>
      <c r="J119" s="6">
        <v>1009.75</v>
      </c>
      <c r="K119" s="6">
        <v>757.29166666666663</v>
      </c>
      <c r="L119" s="6">
        <v>756.125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6">
        <v>754.33333333333326</v>
      </c>
      <c r="H120" s="6">
        <v>756.70833333333337</v>
      </c>
      <c r="I120" s="6">
        <v>757.25</v>
      </c>
      <c r="J120" s="6">
        <v>1008.6666666666666</v>
      </c>
      <c r="K120" s="6">
        <v>756.54166666666663</v>
      </c>
      <c r="L120" s="6">
        <v>755.41666666666663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6">
        <v>753.52083333333326</v>
      </c>
      <c r="H121" s="6">
        <v>755.70833333333337</v>
      </c>
      <c r="I121" s="6">
        <v>755.5</v>
      </c>
      <c r="J121" s="6">
        <v>1007.5416666666666</v>
      </c>
      <c r="K121" s="6">
        <v>755.69444444444434</v>
      </c>
      <c r="L121" s="6">
        <v>754.58333333333337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6">
        <v>753.66666666666663</v>
      </c>
      <c r="H122" s="6">
        <v>756.04166666666663</v>
      </c>
      <c r="I122" s="6">
        <v>754.70833333333337</v>
      </c>
      <c r="J122" s="6">
        <v>1007.8333333333334</v>
      </c>
      <c r="K122" s="6">
        <v>756.09722222222229</v>
      </c>
      <c r="L122" s="6">
        <v>754.91666666666663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6">
        <v>752.66666666666663</v>
      </c>
      <c r="H123" s="6">
        <v>755</v>
      </c>
      <c r="I123" s="6">
        <v>754.08333333333337</v>
      </c>
      <c r="J123" s="6">
        <v>1006.6666666666666</v>
      </c>
      <c r="K123" s="6">
        <v>755.1388888888888</v>
      </c>
      <c r="L123" s="6">
        <v>753.95833333333337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6">
        <v>751.83333333333326</v>
      </c>
      <c r="H124" s="6">
        <v>754.25</v>
      </c>
      <c r="I124" s="6">
        <v>633</v>
      </c>
      <c r="J124" s="6">
        <v>1005.6666666666666</v>
      </c>
      <c r="K124" s="6">
        <v>754.43055555555554</v>
      </c>
      <c r="L124" s="6">
        <v>753.20833333333337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6">
        <v>751.77083333333337</v>
      </c>
      <c r="H125" s="6">
        <v>754.20833333333337</v>
      </c>
      <c r="I125" s="6"/>
      <c r="J125" s="6">
        <v>1005.5</v>
      </c>
      <c r="K125" s="6">
        <v>754.43055555555554</v>
      </c>
      <c r="L125" s="6">
        <v>753.20833333333337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6">
        <v>752.47916666666674</v>
      </c>
      <c r="H126" s="6">
        <v>754.91666666666663</v>
      </c>
      <c r="I126" s="6"/>
      <c r="J126" s="6">
        <v>1006.3333333333334</v>
      </c>
      <c r="K126" s="6">
        <v>754.95833333333337</v>
      </c>
      <c r="L126" s="6">
        <v>753.875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6">
        <v>751.47916666666663</v>
      </c>
      <c r="H127" s="6">
        <v>753.875</v>
      </c>
      <c r="I127" s="6"/>
      <c r="J127" s="6">
        <v>1005.0416666666666</v>
      </c>
      <c r="K127" s="6">
        <v>754.1388888888888</v>
      </c>
      <c r="L127" s="6">
        <v>752.91666666666663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6">
        <v>751</v>
      </c>
      <c r="H128" s="6">
        <v>753.33333333333337</v>
      </c>
      <c r="I128" s="6"/>
      <c r="J128" s="6">
        <v>1004.5</v>
      </c>
      <c r="K128" s="6">
        <v>753.70833333333337</v>
      </c>
      <c r="L128" s="6">
        <v>752.41666666666663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6">
        <v>750.79166666666663</v>
      </c>
      <c r="H129" s="6">
        <v>753.29166666666663</v>
      </c>
      <c r="I129" s="6"/>
      <c r="J129" s="6">
        <v>1004.2083333333334</v>
      </c>
      <c r="K129" s="6">
        <v>753.47222222222217</v>
      </c>
      <c r="L129" s="6">
        <v>752.20833333333337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6">
        <v>750.95833333333326</v>
      </c>
      <c r="H130" s="6">
        <v>753.41666666666663</v>
      </c>
      <c r="I130" s="6"/>
      <c r="J130" s="6">
        <v>1004.625</v>
      </c>
      <c r="K130" s="6">
        <v>753.68055555555554</v>
      </c>
      <c r="L130" s="6">
        <v>752.29166666666663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6">
        <v>751.39583333333326</v>
      </c>
      <c r="H131" s="6">
        <v>753.875</v>
      </c>
      <c r="I131" s="6"/>
      <c r="J131" s="6">
        <v>1005.125</v>
      </c>
      <c r="K131" s="6">
        <v>754.06944444444434</v>
      </c>
      <c r="L131" s="6">
        <v>752.83333333333337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6">
        <v>751.70833333333337</v>
      </c>
      <c r="H132" s="6">
        <v>754.16666666666663</v>
      </c>
      <c r="I132" s="6"/>
      <c r="J132" s="6">
        <v>1005.4166666666666</v>
      </c>
      <c r="K132" s="6">
        <v>754.29166666666663</v>
      </c>
      <c r="L132" s="6">
        <v>753.125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6">
        <v>753.125</v>
      </c>
      <c r="H133" s="6">
        <v>755.29166666666663</v>
      </c>
      <c r="I133" s="6"/>
      <c r="J133" s="6">
        <v>1007.25</v>
      </c>
      <c r="K133" s="6">
        <v>755.20833333333337</v>
      </c>
      <c r="L133" s="6">
        <v>753.92307692307691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6">
        <v>752.54166666666663</v>
      </c>
      <c r="H134" s="6">
        <v>754.95833333333337</v>
      </c>
      <c r="I134" s="6"/>
      <c r="J134" s="6">
        <v>1006.4583333333334</v>
      </c>
      <c r="K134" s="6">
        <v>754.95833333333337</v>
      </c>
      <c r="L134" s="6"/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6">
        <v>751.83333333333326</v>
      </c>
      <c r="H135" s="6">
        <v>754.29166666666663</v>
      </c>
      <c r="I135" s="6"/>
      <c r="J135" s="6">
        <v>1005.6666666666666</v>
      </c>
      <c r="K135" s="6">
        <v>754.47222222222217</v>
      </c>
      <c r="L135" s="6">
        <v>525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6">
        <v>751.75</v>
      </c>
      <c r="H136" s="6">
        <v>754.16666666666663</v>
      </c>
      <c r="I136" s="6"/>
      <c r="J136" s="6">
        <v>1005.7916666666666</v>
      </c>
      <c r="K136" s="6">
        <v>754.375</v>
      </c>
      <c r="L136" s="6">
        <v>525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6">
        <v>750.14583333333326</v>
      </c>
      <c r="H137" s="6">
        <v>752.58333333333337</v>
      </c>
      <c r="I137" s="6"/>
      <c r="J137" s="6">
        <v>1003.625</v>
      </c>
      <c r="K137" s="6">
        <v>752.875</v>
      </c>
      <c r="L137" s="6">
        <v>525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6">
        <v>749.6875</v>
      </c>
      <c r="H138" s="6">
        <v>752.25</v>
      </c>
      <c r="I138" s="6">
        <v>744</v>
      </c>
      <c r="J138" s="6">
        <v>1002.7916666666666</v>
      </c>
      <c r="K138" s="6">
        <v>752.72916666666663</v>
      </c>
      <c r="L138" s="6">
        <v>664.91304347826087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6">
        <v>749.60416666666674</v>
      </c>
      <c r="H139" s="6">
        <v>752.125</v>
      </c>
      <c r="I139" s="6">
        <v>741.39130434782612</v>
      </c>
      <c r="J139" s="6">
        <v>1002.9583333333334</v>
      </c>
      <c r="K139" s="6">
        <v>752.60416666666674</v>
      </c>
      <c r="L139" s="6">
        <v>754.54166666666663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6">
        <v>749.27083333333337</v>
      </c>
      <c r="H140" s="6">
        <v>751.83333333333337</v>
      </c>
      <c r="I140" s="6">
        <v>745</v>
      </c>
      <c r="J140" s="6">
        <v>1002.4166666666666</v>
      </c>
      <c r="K140" s="6">
        <v>752.20833333333326</v>
      </c>
      <c r="L140" s="6">
        <v>754.79166666666663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6">
        <v>750.04166666666674</v>
      </c>
      <c r="H141" s="6">
        <v>752.5</v>
      </c>
      <c r="I141" s="6">
        <v>744.5</v>
      </c>
      <c r="J141" s="6">
        <v>1003.2083333333334</v>
      </c>
      <c r="K141" s="6">
        <v>752.83333333333337</v>
      </c>
      <c r="L141" s="6">
        <v>754.75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6">
        <v>750.45833333333326</v>
      </c>
      <c r="H142" s="6">
        <v>753</v>
      </c>
      <c r="I142" s="6">
        <v>745</v>
      </c>
      <c r="J142" s="6">
        <v>1003.8333333333334</v>
      </c>
      <c r="K142" s="6">
        <v>753.27083333333326</v>
      </c>
      <c r="L142" s="6">
        <v>754.625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6">
        <v>750.95833333333337</v>
      </c>
      <c r="H143" s="6">
        <v>753.54166666666663</v>
      </c>
      <c r="I143" s="6">
        <v>746.33333333333337</v>
      </c>
      <c r="J143" s="6">
        <v>1004.3333333333334</v>
      </c>
      <c r="K143" s="6">
        <v>753.79166666666674</v>
      </c>
      <c r="L143" s="6">
        <v>754.66666666666663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6">
        <v>750.39583333333326</v>
      </c>
      <c r="H144" s="6">
        <v>753</v>
      </c>
      <c r="I144" s="6">
        <v>747.79166666666663</v>
      </c>
      <c r="J144" s="6">
        <v>1003.7916666666666</v>
      </c>
      <c r="K144" s="6">
        <v>753.25</v>
      </c>
      <c r="L144" s="6">
        <v>754.58333333333337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6">
        <v>750.83333333333326</v>
      </c>
      <c r="H145" s="6">
        <v>753.20833333333337</v>
      </c>
      <c r="I145" s="6">
        <v>746.625</v>
      </c>
      <c r="J145" s="6">
        <v>1004</v>
      </c>
      <c r="K145" s="6">
        <v>753.5625</v>
      </c>
      <c r="L145" s="6">
        <v>754.58333333333337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6">
        <v>752</v>
      </c>
      <c r="H146" s="6">
        <v>754.29166666666663</v>
      </c>
      <c r="I146" s="6">
        <v>747.66666666666663</v>
      </c>
      <c r="J146" s="6">
        <v>1005.9166666666666</v>
      </c>
      <c r="K146" s="6">
        <v>754.75</v>
      </c>
      <c r="L146" s="6">
        <v>754.66666666666663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6">
        <v>753.35416666666663</v>
      </c>
      <c r="H147" s="6">
        <v>755.58333333333337</v>
      </c>
      <c r="I147" s="6">
        <v>750.5</v>
      </c>
      <c r="J147" s="6">
        <v>1007.5416666666666</v>
      </c>
      <c r="K147" s="6">
        <v>755.95833333333326</v>
      </c>
      <c r="L147" s="6">
        <v>754.79166666666663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6">
        <v>753.5625</v>
      </c>
      <c r="H148" s="6">
        <v>755.79166666666663</v>
      </c>
      <c r="I148" s="6">
        <v>752.95833333333337</v>
      </c>
      <c r="J148" s="6">
        <v>1007.625</v>
      </c>
      <c r="K148" s="6">
        <v>756.10416666666674</v>
      </c>
      <c r="L148" s="6">
        <v>754.70833333333337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6">
        <v>752.64583333333326</v>
      </c>
      <c r="H149" s="6">
        <v>755.16666666666663</v>
      </c>
      <c r="I149" s="6">
        <v>751.91666666666663</v>
      </c>
      <c r="J149" s="6">
        <v>1006.5833333333334</v>
      </c>
      <c r="K149" s="6">
        <v>755.41666666666674</v>
      </c>
      <c r="L149" s="6">
        <v>754.75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6">
        <v>752.35416666666663</v>
      </c>
      <c r="H150" s="6">
        <v>754.91666666666663</v>
      </c>
      <c r="I150" s="6">
        <v>749.58333333333337</v>
      </c>
      <c r="J150" s="6">
        <v>1006.2916666666666</v>
      </c>
      <c r="K150" s="6">
        <v>754.95833333333326</v>
      </c>
      <c r="L150" s="6">
        <v>754.91666666666663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6">
        <v>752.89583333333326</v>
      </c>
      <c r="H151" s="6">
        <v>755.16666666666663</v>
      </c>
      <c r="I151" s="6">
        <v>750.54166666666663</v>
      </c>
      <c r="J151" s="6">
        <v>1006.7083333333334</v>
      </c>
      <c r="K151" s="6">
        <v>755.45833333333326</v>
      </c>
      <c r="L151" s="6">
        <v>754.66666666666663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6">
        <v>753.875</v>
      </c>
      <c r="H152" s="6">
        <v>756.08333333333337</v>
      </c>
      <c r="I152" s="6">
        <v>748.79166666666663</v>
      </c>
      <c r="J152" s="6">
        <v>1008.0416666666666</v>
      </c>
      <c r="K152" s="6">
        <v>756.375</v>
      </c>
      <c r="L152" s="6">
        <v>754.79166666666663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6">
        <v>754.08333333333326</v>
      </c>
      <c r="H153" s="6">
        <v>756.41666666666663</v>
      </c>
      <c r="I153" s="6">
        <v>753</v>
      </c>
      <c r="J153" s="6">
        <v>1008.3333333333334</v>
      </c>
      <c r="K153" s="6">
        <v>756.95833333333326</v>
      </c>
      <c r="L153" s="6">
        <v>754.95833333333337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6">
        <v>753.20833333333326</v>
      </c>
      <c r="H154" s="6">
        <v>755.70833333333337</v>
      </c>
      <c r="I154" s="6">
        <v>754.04166666666663</v>
      </c>
      <c r="J154" s="6">
        <v>1007.4583333333334</v>
      </c>
      <c r="K154" s="6">
        <v>755.59722222222229</v>
      </c>
      <c r="L154" s="6">
        <v>754.58333333333337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6">
        <v>752.875</v>
      </c>
      <c r="H155" s="6">
        <v>755.125</v>
      </c>
      <c r="I155" s="6">
        <v>752.29166666666663</v>
      </c>
      <c r="J155" s="6">
        <v>1006.875</v>
      </c>
      <c r="K155" s="6">
        <v>755.19444444444446</v>
      </c>
      <c r="L155" s="6">
        <v>754.75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6">
        <v>752.0625</v>
      </c>
      <c r="H156" s="6">
        <v>754.125</v>
      </c>
      <c r="I156" s="6">
        <v>751.33333333333337</v>
      </c>
      <c r="J156" s="6">
        <v>1005.6666666666666</v>
      </c>
      <c r="K156" s="6">
        <v>754.29166666666663</v>
      </c>
      <c r="L156" s="6">
        <v>754.91666666666663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6">
        <v>751.58333333333326</v>
      </c>
      <c r="H157" s="6">
        <v>753.95833333333337</v>
      </c>
      <c r="I157" s="6">
        <v>742.79166666666663</v>
      </c>
      <c r="J157" s="6">
        <v>1005.2916666666666</v>
      </c>
      <c r="K157" s="6">
        <v>753.94444444444434</v>
      </c>
      <c r="L157" s="6">
        <v>754.58333333333337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6">
        <v>751.54166666666663</v>
      </c>
      <c r="H158" s="6">
        <v>753.79166666666663</v>
      </c>
      <c r="I158" s="6">
        <v>745.9375</v>
      </c>
      <c r="J158" s="6">
        <v>1005.0416666666666</v>
      </c>
      <c r="K158" s="6">
        <v>753.77777777777771</v>
      </c>
      <c r="L158" s="6">
        <v>754.58333333333337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6">
        <v>751.35416666666674</v>
      </c>
      <c r="H159" s="6">
        <v>753.75</v>
      </c>
      <c r="I159" s="6"/>
      <c r="J159" s="6">
        <v>1004.9166666666666</v>
      </c>
      <c r="K159" s="6">
        <v>753.7638888888888</v>
      </c>
      <c r="L159" s="6">
        <v>754.83333333333337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6">
        <v>751.07608695652175</v>
      </c>
      <c r="H160" s="6">
        <v>753.41666666666663</v>
      </c>
      <c r="I160" s="6"/>
      <c r="J160" s="6">
        <v>1004.625</v>
      </c>
      <c r="K160" s="6">
        <v>753.54166666666663</v>
      </c>
      <c r="L160" s="6">
        <v>754.75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6">
        <v>750.89583333333326</v>
      </c>
      <c r="H161" s="6">
        <v>753.125</v>
      </c>
      <c r="I161" s="6"/>
      <c r="J161" s="6">
        <v>1004.375</v>
      </c>
      <c r="K161" s="6">
        <v>753.34722222222217</v>
      </c>
      <c r="L161" s="6">
        <v>754.95833333333337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6">
        <v>751.10416666666663</v>
      </c>
      <c r="H162" s="6">
        <v>753.41666666666663</v>
      </c>
      <c r="I162" s="6"/>
      <c r="J162" s="6">
        <v>1004.5833333333334</v>
      </c>
      <c r="K162" s="6">
        <v>753.44444444444446</v>
      </c>
      <c r="L162" s="6">
        <v>754.83333333333337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6">
        <v>751.5625</v>
      </c>
      <c r="H163" s="6">
        <v>754.04166666666663</v>
      </c>
      <c r="I163" s="6"/>
      <c r="J163" s="6">
        <v>1005.25</v>
      </c>
      <c r="K163" s="6">
        <v>753.91666666666663</v>
      </c>
      <c r="L163" s="6">
        <v>754.54166666666663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6">
        <v>751.0625</v>
      </c>
      <c r="H164" s="6">
        <v>753.625</v>
      </c>
      <c r="I164" s="6"/>
      <c r="J164" s="6">
        <v>1004.625</v>
      </c>
      <c r="K164" s="6">
        <v>753.51388888888903</v>
      </c>
      <c r="L164" s="6">
        <v>754.58333333333337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6">
        <v>749.77083333333326</v>
      </c>
      <c r="H165" s="6">
        <v>752.38888888888891</v>
      </c>
      <c r="I165" s="6"/>
      <c r="J165" s="6">
        <v>1002.8333333333334</v>
      </c>
      <c r="K165" s="6">
        <v>752.25</v>
      </c>
      <c r="L165" s="6">
        <v>754.66666666666663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6">
        <v>748.85416666666663</v>
      </c>
      <c r="H166" s="6">
        <v>751.31578947368416</v>
      </c>
      <c r="I166" s="6"/>
      <c r="J166" s="6">
        <v>1001.75</v>
      </c>
      <c r="K166" s="6">
        <v>751.5138888888888</v>
      </c>
      <c r="L166" s="6">
        <v>754.58333333333337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6">
        <v>749.6875</v>
      </c>
      <c r="H167" s="6">
        <v>752.125</v>
      </c>
      <c r="I167" s="6"/>
      <c r="J167" s="6">
        <v>1002.7916666666666</v>
      </c>
      <c r="K167" s="6">
        <v>752.18055555555566</v>
      </c>
      <c r="L167" s="6">
        <v>754.58333333333337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6">
        <v>751.89583333333326</v>
      </c>
      <c r="H168" s="6">
        <v>753.91666666666663</v>
      </c>
      <c r="I168" s="6"/>
      <c r="J168" s="6">
        <v>1005.4583333333334</v>
      </c>
      <c r="K168" s="6">
        <v>754.09722222222229</v>
      </c>
      <c r="L168" s="6">
        <v>754.79166666666663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6">
        <v>752.60416666666674</v>
      </c>
      <c r="H169" s="6">
        <v>754.625</v>
      </c>
      <c r="I169" s="6"/>
      <c r="J169" s="6">
        <v>1006.25</v>
      </c>
      <c r="K169" s="6">
        <v>754.6111111111112</v>
      </c>
      <c r="L169" s="6">
        <v>754.79166666666663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6">
        <v>753.125</v>
      </c>
      <c r="H170" s="6">
        <v>754.83333333333337</v>
      </c>
      <c r="I170" s="6"/>
      <c r="J170" s="6">
        <v>1006.5416666666666</v>
      </c>
      <c r="K170" s="6">
        <v>754.80555555555554</v>
      </c>
      <c r="L170" s="6">
        <v>755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6">
        <v>752.41666666666674</v>
      </c>
      <c r="H171" s="6">
        <v>754.70833333333337</v>
      </c>
      <c r="I171" s="6"/>
      <c r="J171" s="6">
        <v>1006.1666666666666</v>
      </c>
      <c r="K171" s="6">
        <v>754.52777777777771</v>
      </c>
      <c r="L171" s="6">
        <v>754.83333333333337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6">
        <v>751.875</v>
      </c>
      <c r="H172" s="6">
        <v>754.16666666666663</v>
      </c>
      <c r="I172" s="6"/>
      <c r="J172" s="6">
        <v>1005.7916666666666</v>
      </c>
      <c r="K172" s="6">
        <v>754.15277777777771</v>
      </c>
      <c r="L172" s="6">
        <v>754.58333333333337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6">
        <v>751.0625</v>
      </c>
      <c r="H173" s="6">
        <v>753.45833333333337</v>
      </c>
      <c r="I173" s="6"/>
      <c r="J173" s="6">
        <v>1004.7916666666666</v>
      </c>
      <c r="K173" s="6">
        <v>753.5</v>
      </c>
      <c r="L173" s="6">
        <v>754.66666666666663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6">
        <v>750.29166666666663</v>
      </c>
      <c r="H174" s="6">
        <v>752.66666666666663</v>
      </c>
      <c r="I174" s="6"/>
      <c r="J174" s="6">
        <v>1004.2857142857143</v>
      </c>
      <c r="K174" s="6">
        <v>752.69444444444434</v>
      </c>
      <c r="L174" s="6">
        <v>754.625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6">
        <v>750.4375</v>
      </c>
      <c r="H175" s="6">
        <v>752.58333333333337</v>
      </c>
      <c r="I175" s="6"/>
      <c r="J175" s="6">
        <v>1003.7083333333334</v>
      </c>
      <c r="K175" s="6">
        <v>752.7361111111112</v>
      </c>
      <c r="L175" s="6">
        <v>754.625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6">
        <v>751.54166666666663</v>
      </c>
      <c r="H176" s="6">
        <v>753.70833333333337</v>
      </c>
      <c r="I176" s="6"/>
      <c r="J176" s="6">
        <v>1005.2083333333334</v>
      </c>
      <c r="K176" s="6">
        <v>753.76388888888903</v>
      </c>
      <c r="L176" s="6">
        <v>754.625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6">
        <v>751.25</v>
      </c>
      <c r="H177" s="6">
        <v>753.45833333333337</v>
      </c>
      <c r="I177" s="6"/>
      <c r="J177" s="6">
        <v>1004.7916666666666</v>
      </c>
      <c r="K177" s="6">
        <v>753.59722222222217</v>
      </c>
      <c r="L177" s="6">
        <v>754.54166666666663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6">
        <v>750.66666666666663</v>
      </c>
      <c r="H178" s="6">
        <v>753</v>
      </c>
      <c r="I178" s="6"/>
      <c r="J178" s="6">
        <v>1004.2083333333334</v>
      </c>
      <c r="K178" s="6">
        <v>753.18055555555554</v>
      </c>
      <c r="L178" s="6">
        <v>754.54166666666663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6">
        <v>751.3125</v>
      </c>
      <c r="H179" s="6">
        <v>753.41666666666663</v>
      </c>
      <c r="I179" s="6"/>
      <c r="J179" s="6">
        <v>1004.6666666666666</v>
      </c>
      <c r="K179" s="6">
        <v>753.7361111111112</v>
      </c>
      <c r="L179" s="6">
        <v>754.79166666666663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6">
        <v>751.02083333333326</v>
      </c>
      <c r="H180" s="6">
        <v>753.41666666666663</v>
      </c>
      <c r="I180" s="6"/>
      <c r="J180" s="6">
        <v>1004.4583333333334</v>
      </c>
      <c r="K180" s="6">
        <v>753.40277777777771</v>
      </c>
      <c r="L180" s="6">
        <v>754.58333333333337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6">
        <v>750.77083333333326</v>
      </c>
      <c r="H181" s="6">
        <v>753.04166666666663</v>
      </c>
      <c r="I181" s="6"/>
      <c r="J181" s="6">
        <v>1004.1666666666666</v>
      </c>
      <c r="K181" s="6">
        <v>753.16666666666663</v>
      </c>
      <c r="L181" s="6">
        <v>754.58333333333337</v>
      </c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6">
        <v>750.75</v>
      </c>
      <c r="H182" s="6">
        <v>753.125</v>
      </c>
      <c r="I182" s="6"/>
      <c r="J182" s="6">
        <v>1004.0416666666666</v>
      </c>
      <c r="K182" s="6">
        <v>753.1111111111112</v>
      </c>
      <c r="L182" s="6">
        <v>754.625</v>
      </c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6">
        <v>750.70833333333326</v>
      </c>
      <c r="H183" s="6">
        <v>753.20833333333337</v>
      </c>
      <c r="I183" s="6"/>
      <c r="J183" s="6">
        <v>1004.25</v>
      </c>
      <c r="K183" s="6">
        <v>753.22222222222229</v>
      </c>
      <c r="L183" s="6">
        <v>754.58333333333337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6">
        <v>750.60416666666674</v>
      </c>
      <c r="H184" s="6">
        <v>753.08333333333337</v>
      </c>
      <c r="I184" s="6"/>
      <c r="J184" s="6">
        <v>1003.9166666666666</v>
      </c>
      <c r="K184" s="6">
        <v>753.0138888888888</v>
      </c>
      <c r="L184" s="6">
        <v>754.75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6">
        <v>749.77083333333337</v>
      </c>
      <c r="H185" s="6">
        <v>752.25</v>
      </c>
      <c r="I185" s="6"/>
      <c r="J185" s="6">
        <v>1002.875</v>
      </c>
      <c r="K185" s="6">
        <v>752.1388888888888</v>
      </c>
      <c r="L185" s="6">
        <v>754.79166666666663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6">
        <v>751.02083333333337</v>
      </c>
      <c r="H186" s="6">
        <v>753.33333333333337</v>
      </c>
      <c r="I186" s="6"/>
      <c r="J186" s="6">
        <v>1004.3181818181819</v>
      </c>
      <c r="K186" s="6">
        <v>753.45833333333337</v>
      </c>
      <c r="L186" s="6">
        <v>754.83333333333337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6">
        <v>752.16666666666674</v>
      </c>
      <c r="H187" s="6">
        <v>754.375</v>
      </c>
      <c r="I187" s="6"/>
      <c r="J187" s="6">
        <v>1006</v>
      </c>
      <c r="K187" s="6">
        <v>754.33333333333337</v>
      </c>
      <c r="L187" s="6">
        <v>754.79166666666663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6">
        <v>750.85416666666674</v>
      </c>
      <c r="H188" s="6">
        <v>753.20833333333337</v>
      </c>
      <c r="I188" s="6"/>
      <c r="J188" s="6">
        <v>1004.375</v>
      </c>
      <c r="K188" s="6">
        <v>753.30555555555554</v>
      </c>
      <c r="L188" s="6">
        <v>754.54166666666663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6">
        <v>749.95833333333337</v>
      </c>
      <c r="H189" s="6">
        <v>752.33333333333337</v>
      </c>
      <c r="I189" s="6"/>
      <c r="J189" s="6">
        <v>1003.25</v>
      </c>
      <c r="K189" s="6">
        <v>752.58333333333337</v>
      </c>
      <c r="L189" s="6">
        <v>754.70833333333337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6">
        <v>751.52083333333326</v>
      </c>
      <c r="H190" s="6">
        <v>753.625</v>
      </c>
      <c r="I190" s="6"/>
      <c r="J190" s="6">
        <v>1005.0416666666666</v>
      </c>
      <c r="K190" s="6">
        <v>753.91944444444459</v>
      </c>
      <c r="L190" s="6">
        <v>754.66666666666663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6">
        <v>751.8125</v>
      </c>
      <c r="H191" s="6">
        <v>754.04166666666663</v>
      </c>
      <c r="I191" s="6"/>
      <c r="J191" s="6">
        <v>1005.6666666666666</v>
      </c>
      <c r="K191" s="6">
        <v>754.25</v>
      </c>
      <c r="L191" s="6">
        <v>754.75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6">
        <v>750.64583333333326</v>
      </c>
      <c r="H192" s="6">
        <v>752.95833333333337</v>
      </c>
      <c r="I192" s="6"/>
      <c r="J192" s="6">
        <v>1004.1666666666666</v>
      </c>
      <c r="K192" s="6">
        <v>753.16666666666663</v>
      </c>
      <c r="L192" s="6">
        <v>754.54166666666663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6">
        <v>750.89583333333337</v>
      </c>
      <c r="H193" s="6">
        <v>753.41666666666663</v>
      </c>
      <c r="I193" s="6"/>
      <c r="J193" s="6">
        <v>1004.4166666666666</v>
      </c>
      <c r="K193" s="6">
        <v>753.29166666666663</v>
      </c>
      <c r="L193" s="6">
        <v>754.66666666666663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6">
        <v>750.83333333333337</v>
      </c>
      <c r="H194" s="6">
        <v>753.16666666666663</v>
      </c>
      <c r="I194" s="6"/>
      <c r="J194" s="6">
        <v>1004.2083333333334</v>
      </c>
      <c r="K194" s="6">
        <v>753.15277777777783</v>
      </c>
      <c r="L194" s="6">
        <v>754.54166666666663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6">
        <v>750.27083333333326</v>
      </c>
      <c r="H195" s="6">
        <v>752.75</v>
      </c>
      <c r="I195" s="6"/>
      <c r="J195" s="6">
        <v>1003.5833333333334</v>
      </c>
      <c r="K195" s="6">
        <v>752.70833333333337</v>
      </c>
      <c r="L195" s="6">
        <v>754.54166666666663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6">
        <v>750.54166666666674</v>
      </c>
      <c r="H196" s="6">
        <v>752.91666666666663</v>
      </c>
      <c r="I196" s="6"/>
      <c r="J196" s="6">
        <v>1003.875</v>
      </c>
      <c r="K196" s="6">
        <v>753</v>
      </c>
      <c r="L196" s="6">
        <v>754.75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6">
        <v>751.5</v>
      </c>
      <c r="H197" s="6">
        <v>753.70833333333337</v>
      </c>
      <c r="I197" s="6"/>
      <c r="J197" s="6">
        <v>1005.125</v>
      </c>
      <c r="K197" s="6">
        <v>753.75</v>
      </c>
      <c r="L197" s="6">
        <v>754.83333333333337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6">
        <v>750.8125</v>
      </c>
      <c r="H198" s="6">
        <v>753.16666666666663</v>
      </c>
      <c r="I198" s="6"/>
      <c r="J198" s="6">
        <v>1004.25</v>
      </c>
      <c r="K198" s="6">
        <v>753.1388888888888</v>
      </c>
      <c r="L198" s="6">
        <v>754.83333333333337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6">
        <v>750.39583333333326</v>
      </c>
      <c r="H199" s="6">
        <v>752.91666666666663</v>
      </c>
      <c r="I199" s="6"/>
      <c r="J199" s="6">
        <v>1003.75</v>
      </c>
      <c r="K199" s="6">
        <v>752.77777777777783</v>
      </c>
      <c r="L199" s="6">
        <v>755.04166666666663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6">
        <v>750.97916666666674</v>
      </c>
      <c r="H200" s="6">
        <v>753.29166666666663</v>
      </c>
      <c r="I200" s="6"/>
      <c r="J200" s="6">
        <v>1004.6666666666666</v>
      </c>
      <c r="K200" s="6">
        <v>753.375</v>
      </c>
      <c r="L200" s="6">
        <v>754.91666666666663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6">
        <v>751.54166666666663</v>
      </c>
      <c r="H201" s="6">
        <v>753.83333333333337</v>
      </c>
      <c r="I201" s="6"/>
      <c r="J201" s="6">
        <v>1005.2083333333334</v>
      </c>
      <c r="K201" s="6">
        <v>753.875</v>
      </c>
      <c r="L201" s="6">
        <v>754.54166666666663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6">
        <v>751.08333333333326</v>
      </c>
      <c r="H202" s="6">
        <v>753.54166666666663</v>
      </c>
      <c r="I202" s="6"/>
      <c r="J202" s="6">
        <v>1004.6666666666666</v>
      </c>
      <c r="K202" s="6">
        <v>753.54166666666663</v>
      </c>
      <c r="L202" s="6">
        <v>754.58333333333337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6">
        <v>751.0625</v>
      </c>
      <c r="H203" s="6">
        <v>753.33333333333337</v>
      </c>
      <c r="I203" s="6"/>
      <c r="J203" s="6">
        <v>1004.6666666666666</v>
      </c>
      <c r="K203" s="6">
        <v>753.40277777777771</v>
      </c>
      <c r="L203" s="6">
        <v>754.54166666666663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6">
        <v>752.02083333333326</v>
      </c>
      <c r="H204" s="6">
        <v>754.16666666666663</v>
      </c>
      <c r="I204" s="6"/>
      <c r="J204" s="6">
        <v>1006.1111111111111</v>
      </c>
      <c r="K204" s="6">
        <v>754.16666666666663</v>
      </c>
      <c r="L204" s="6">
        <v>754.66666666666663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6">
        <v>751.83333333333326</v>
      </c>
      <c r="H205" s="6">
        <v>753.95833333333337</v>
      </c>
      <c r="I205" s="6"/>
      <c r="J205" s="6">
        <v>1005.5416666666666</v>
      </c>
      <c r="K205" s="6">
        <v>754.02777777777783</v>
      </c>
      <c r="L205" s="6">
        <v>754.79166666666663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6">
        <v>751.6875</v>
      </c>
      <c r="H206" s="6">
        <v>753.91666666666663</v>
      </c>
      <c r="I206" s="6"/>
      <c r="J206" s="6">
        <v>1005.5</v>
      </c>
      <c r="K206" s="6">
        <v>753.97222222222217</v>
      </c>
      <c r="L206" s="6">
        <v>754.66666666666663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6">
        <v>752.10416666666674</v>
      </c>
      <c r="H207" s="6">
        <v>754</v>
      </c>
      <c r="I207" s="6"/>
      <c r="J207" s="6">
        <v>1005.75</v>
      </c>
      <c r="K207" s="6">
        <v>754.19444444444446</v>
      </c>
      <c r="L207" s="6">
        <v>754.75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6">
        <v>751.79166666666674</v>
      </c>
      <c r="H208" s="6">
        <v>752.70833333333337</v>
      </c>
      <c r="I208" s="6"/>
      <c r="J208" s="6">
        <v>1005.3333333333334</v>
      </c>
      <c r="K208" s="6">
        <v>751.81944444444434</v>
      </c>
      <c r="L208" s="6">
        <v>754.70833333333337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6">
        <v>751.3125</v>
      </c>
      <c r="H209" s="6">
        <v>751.75</v>
      </c>
      <c r="I209" s="6"/>
      <c r="J209" s="6">
        <v>1004.9583333333334</v>
      </c>
      <c r="K209" s="6">
        <v>750.2361111111112</v>
      </c>
      <c r="L209" s="6">
        <v>754.54166666666663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6">
        <v>750.3125</v>
      </c>
      <c r="H210" s="6">
        <v>751.25</v>
      </c>
      <c r="I210" s="6"/>
      <c r="J210" s="6">
        <v>1003.7916666666666</v>
      </c>
      <c r="K210" s="6">
        <v>749.43055555555554</v>
      </c>
      <c r="L210" s="6">
        <v>754.58333333333337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6">
        <v>751.47916666666674</v>
      </c>
      <c r="H211" s="6">
        <v>752.16666666666663</v>
      </c>
      <c r="I211" s="6"/>
      <c r="J211" s="6">
        <v>1005</v>
      </c>
      <c r="K211" s="6">
        <v>750.33333333333337</v>
      </c>
      <c r="L211" s="6">
        <v>754.75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6">
        <v>751.91666666666674</v>
      </c>
      <c r="H212" s="6">
        <v>752.375</v>
      </c>
      <c r="I212" s="6"/>
      <c r="J212" s="6">
        <v>1005.5</v>
      </c>
      <c r="K212" s="6">
        <v>750.63888888888903</v>
      </c>
      <c r="L212" s="6">
        <v>754.79166666666663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6">
        <v>751.29166666666663</v>
      </c>
      <c r="H213" s="6">
        <v>750.625</v>
      </c>
      <c r="I213" s="6"/>
      <c r="J213" s="6">
        <v>1004.9583333333334</v>
      </c>
      <c r="K213" s="6">
        <v>749.93055555555554</v>
      </c>
      <c r="L213" s="6">
        <v>754.75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6">
        <v>749.375</v>
      </c>
      <c r="H214" s="6">
        <v>750.41666666666663</v>
      </c>
      <c r="I214" s="6"/>
      <c r="J214" s="6">
        <v>1002.4166666666666</v>
      </c>
      <c r="K214" s="6">
        <v>748.16666666666663</v>
      </c>
      <c r="L214" s="6">
        <v>754.58333333333337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6">
        <v>748.02083333333326</v>
      </c>
      <c r="H215" s="6">
        <v>750.375</v>
      </c>
      <c r="I215" s="6"/>
      <c r="J215" s="6">
        <v>1000.7083333333334</v>
      </c>
      <c r="K215" s="6">
        <v>746.8611111111112</v>
      </c>
      <c r="L215" s="6">
        <v>754.54166666666663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6">
        <v>747.22916666666674</v>
      </c>
      <c r="H216" s="6">
        <v>752.29166666666663</v>
      </c>
      <c r="I216" s="6"/>
      <c r="J216" s="6">
        <v>999.25</v>
      </c>
      <c r="K216" s="6">
        <v>745.97222222222217</v>
      </c>
      <c r="L216" s="6">
        <v>754.54166666666663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6">
        <v>746.79166666666674</v>
      </c>
      <c r="H217" s="6">
        <v>752.08333333333337</v>
      </c>
      <c r="I217" s="6"/>
      <c r="J217" s="6">
        <v>999.04166666666663</v>
      </c>
      <c r="K217" s="6">
        <v>746.15277777777783</v>
      </c>
      <c r="L217" s="6">
        <v>754.91666666666663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6">
        <v>748.16666666666663</v>
      </c>
      <c r="H218" s="6">
        <v>750.41666666666663</v>
      </c>
      <c r="I218" s="6"/>
      <c r="J218" s="6">
        <v>1000.9583333333334</v>
      </c>
      <c r="K218" s="6">
        <v>750.70833333333337</v>
      </c>
      <c r="L218" s="6">
        <v>754.875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6">
        <v>750.22916666666674</v>
      </c>
      <c r="H219" s="6">
        <v>752.58333333333337</v>
      </c>
      <c r="I219" s="6"/>
      <c r="J219" s="6">
        <v>1003.625</v>
      </c>
      <c r="K219" s="6">
        <v>752.52777777777783</v>
      </c>
      <c r="L219" s="6">
        <v>754.79166666666663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6">
        <v>751.0625</v>
      </c>
      <c r="H220" s="6">
        <v>753.58333333333337</v>
      </c>
      <c r="I220" s="6"/>
      <c r="J220" s="6">
        <v>1004.7083333333334</v>
      </c>
      <c r="K220" s="6">
        <v>753.47222222222229</v>
      </c>
      <c r="L220" s="6">
        <v>754.75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6">
        <v>750.91666666666663</v>
      </c>
      <c r="H221" s="6">
        <v>753.20833333333337</v>
      </c>
      <c r="I221" s="6"/>
      <c r="J221" s="6">
        <v>1004.3333333333334</v>
      </c>
      <c r="K221" s="6">
        <v>753.15277777777771</v>
      </c>
      <c r="L221" s="6">
        <v>754.83333333333337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6">
        <v>750.35416666666674</v>
      </c>
      <c r="H222" s="6">
        <v>752.54166666666663</v>
      </c>
      <c r="I222" s="6"/>
      <c r="J222" s="6">
        <v>1003.625</v>
      </c>
      <c r="K222" s="6">
        <v>752.68055555555554</v>
      </c>
      <c r="L222" s="6">
        <v>754.91666666666663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6">
        <v>749.94444444444434</v>
      </c>
      <c r="H223" s="6">
        <v>752.29166666666663</v>
      </c>
      <c r="I223" s="6"/>
      <c r="J223" s="6">
        <v>1003.25</v>
      </c>
      <c r="K223" s="6">
        <v>752.45833333333337</v>
      </c>
      <c r="L223" s="6">
        <v>754.91666666666663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6">
        <v>751.125</v>
      </c>
      <c r="H224" s="6">
        <v>753.375</v>
      </c>
      <c r="I224" s="6"/>
      <c r="J224" s="6">
        <v>1004.6666666666666</v>
      </c>
      <c r="K224" s="6">
        <v>753.52777777777771</v>
      </c>
      <c r="L224" s="6">
        <v>754.54166666666663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6">
        <v>751.33333333333326</v>
      </c>
      <c r="H225" s="6">
        <v>753.54166666666663</v>
      </c>
      <c r="I225" s="6"/>
      <c r="J225" s="6">
        <v>1004.9583333333334</v>
      </c>
      <c r="K225" s="6">
        <v>753.72222222222217</v>
      </c>
      <c r="L225" s="6">
        <v>754.58333333333337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6">
        <v>751.5625</v>
      </c>
      <c r="H226" s="6">
        <v>753.83333333333337</v>
      </c>
      <c r="I226" s="6"/>
      <c r="J226" s="6">
        <v>1005.1666666666666</v>
      </c>
      <c r="K226" s="6">
        <v>753.79166666666663</v>
      </c>
      <c r="L226" s="6">
        <v>754.79166666666663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6">
        <v>751.33333333333326</v>
      </c>
      <c r="H227" s="6">
        <v>753.54166666666663</v>
      </c>
      <c r="I227" s="6"/>
      <c r="J227" s="6">
        <v>1004.8333333333334</v>
      </c>
      <c r="K227" s="6">
        <v>753.56944444444446</v>
      </c>
      <c r="L227" s="6">
        <v>754.75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6">
        <v>752.16666666666674</v>
      </c>
      <c r="H228" s="6">
        <v>754.125</v>
      </c>
      <c r="I228" s="6"/>
      <c r="J228" s="6">
        <v>1006</v>
      </c>
      <c r="K228" s="6">
        <v>754.27777777777783</v>
      </c>
      <c r="L228" s="6">
        <v>755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6">
        <v>752.54166666666663</v>
      </c>
      <c r="H229" s="6">
        <v>754.75</v>
      </c>
      <c r="I229" s="6"/>
      <c r="J229" s="6">
        <v>1006.4166666666666</v>
      </c>
      <c r="K229" s="6">
        <v>754.65277777777783</v>
      </c>
      <c r="L229" s="6">
        <v>754.83333333333337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6">
        <v>751.75</v>
      </c>
      <c r="H230" s="6">
        <v>754.125</v>
      </c>
      <c r="I230" s="6"/>
      <c r="J230" s="6">
        <v>1005.7083333333334</v>
      </c>
      <c r="K230" s="6">
        <v>754.13888888888903</v>
      </c>
      <c r="L230" s="6">
        <v>754.58333333333337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6">
        <v>751.16666666666674</v>
      </c>
      <c r="H231" s="6">
        <v>753.58333333333337</v>
      </c>
      <c r="I231" s="6"/>
      <c r="J231" s="6">
        <v>1004.875</v>
      </c>
      <c r="K231" s="6">
        <v>753.52777777777783</v>
      </c>
      <c r="L231" s="6">
        <v>754.79166666666663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6">
        <v>750.6875</v>
      </c>
      <c r="H232" s="6">
        <v>753.20833333333337</v>
      </c>
      <c r="I232" s="6"/>
      <c r="J232" s="6">
        <v>1004.375</v>
      </c>
      <c r="K232" s="6">
        <v>753.16666666666663</v>
      </c>
      <c r="L232" s="6">
        <v>754.70833333333337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6">
        <v>750.54166666666674</v>
      </c>
      <c r="H233" s="6">
        <v>753</v>
      </c>
      <c r="I233" s="6"/>
      <c r="J233" s="6">
        <v>1004.1666666666666</v>
      </c>
      <c r="K233" s="6">
        <v>752.81944444444446</v>
      </c>
      <c r="L233" s="6">
        <v>754.54166666666663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6">
        <v>751.125</v>
      </c>
      <c r="H234" s="6">
        <v>753.54166666666663</v>
      </c>
      <c r="I234" s="6"/>
      <c r="J234" s="6">
        <v>1004.9583333333334</v>
      </c>
      <c r="K234" s="6">
        <v>753.6388888888888</v>
      </c>
      <c r="L234" s="6">
        <v>754.625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6">
        <v>752.27083333333337</v>
      </c>
      <c r="H235" s="6">
        <v>754.70833333333337</v>
      </c>
      <c r="I235" s="6"/>
      <c r="J235" s="6">
        <v>1006.25</v>
      </c>
      <c r="K235" s="6">
        <v>754.5138888888888</v>
      </c>
      <c r="L235" s="6">
        <v>754.66666666666663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6">
        <v>751.8125</v>
      </c>
      <c r="H236" s="6">
        <v>754</v>
      </c>
      <c r="I236" s="6"/>
      <c r="J236" s="6">
        <v>1005.625</v>
      </c>
      <c r="K236" s="6">
        <v>754.1111111111112</v>
      </c>
      <c r="L236" s="6">
        <v>755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6">
        <v>752.10416666666674</v>
      </c>
      <c r="H237" s="6">
        <v>754.41666666666663</v>
      </c>
      <c r="I237" s="6"/>
      <c r="J237" s="6">
        <v>1005.9583333333334</v>
      </c>
      <c r="K237" s="6">
        <v>754.40277777777771</v>
      </c>
      <c r="L237" s="6">
        <v>755.04166666666663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6">
        <v>752.58333333333326</v>
      </c>
      <c r="H238" s="6">
        <v>754.95833333333337</v>
      </c>
      <c r="I238" s="6"/>
      <c r="J238" s="6">
        <v>1006.75</v>
      </c>
      <c r="K238" s="6">
        <v>755</v>
      </c>
      <c r="L238" s="6">
        <v>754.66666666666663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6">
        <v>751.97916666666674</v>
      </c>
      <c r="H239" s="6">
        <v>754.625</v>
      </c>
      <c r="I239" s="6"/>
      <c r="J239" s="6">
        <v>1006.0833333333334</v>
      </c>
      <c r="K239" s="6">
        <v>754.5</v>
      </c>
      <c r="L239" s="6">
        <v>754.66666666666663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6">
        <v>751.35416666666663</v>
      </c>
      <c r="H240" s="6">
        <v>753.91666666666663</v>
      </c>
      <c r="I240" s="6"/>
      <c r="J240" s="6">
        <v>1005.125</v>
      </c>
      <c r="K240" s="6">
        <v>753.81944444444434</v>
      </c>
      <c r="L240" s="6">
        <v>754.75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6">
        <v>750.39583333333326</v>
      </c>
      <c r="H241" s="6">
        <v>752.95833333333337</v>
      </c>
      <c r="I241" s="6"/>
      <c r="J241" s="6">
        <v>1003.875</v>
      </c>
      <c r="K241" s="6">
        <v>752.875</v>
      </c>
      <c r="L241" s="6">
        <v>754.66666666666663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6">
        <v>749.64583333333337</v>
      </c>
      <c r="H242" s="6">
        <v>752.08333333333337</v>
      </c>
      <c r="I242" s="6"/>
      <c r="J242" s="6">
        <v>1002.75</v>
      </c>
      <c r="K242" s="6">
        <v>752.02777777777783</v>
      </c>
      <c r="L242" s="6">
        <v>754.625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6">
        <v>749.41666666666674</v>
      </c>
      <c r="H243" s="6">
        <v>751.875</v>
      </c>
      <c r="I243" s="6"/>
      <c r="J243" s="6">
        <v>1002.75</v>
      </c>
      <c r="K243" s="6">
        <v>752.0138888888888</v>
      </c>
      <c r="L243" s="6">
        <v>754.625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6">
        <v>749.54166666666674</v>
      </c>
      <c r="H244" s="6">
        <v>751.79166666666663</v>
      </c>
      <c r="I244" s="6"/>
      <c r="J244" s="6">
        <v>1002.875</v>
      </c>
      <c r="K244" s="6">
        <v>751.98611111111097</v>
      </c>
      <c r="L244" s="6">
        <v>754.54166666666663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6">
        <v>750.16666666666674</v>
      </c>
      <c r="H245" s="6">
        <v>752.54166666666663</v>
      </c>
      <c r="I245" s="6"/>
      <c r="J245" s="6">
        <v>1003.4782608695652</v>
      </c>
      <c r="K245" s="6">
        <v>752.69444444444446</v>
      </c>
      <c r="L245" s="6">
        <v>754.625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6">
        <v>751.5</v>
      </c>
      <c r="H246" s="6">
        <v>753.79166666666663</v>
      </c>
      <c r="I246" s="6"/>
      <c r="J246" s="6"/>
      <c r="K246" s="6">
        <v>753.65277777777771</v>
      </c>
      <c r="L246" s="6">
        <v>754.66666666666663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6">
        <v>752.02083333333326</v>
      </c>
      <c r="H247" s="6">
        <v>754.41666666666663</v>
      </c>
      <c r="I247" s="6"/>
      <c r="J247" s="6">
        <v>1005.9090909090909</v>
      </c>
      <c r="K247" s="6">
        <v>754.33333333333337</v>
      </c>
      <c r="L247" s="6">
        <v>754.91666666666663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6">
        <v>751.75</v>
      </c>
      <c r="H248" s="6">
        <v>754.04166666666663</v>
      </c>
      <c r="I248" s="6"/>
      <c r="J248" s="6">
        <v>1005.7083333333334</v>
      </c>
      <c r="K248" s="6">
        <v>753.97222222222229</v>
      </c>
      <c r="L248" s="6">
        <v>754.83333333333337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6">
        <v>751.3125</v>
      </c>
      <c r="H249" s="6">
        <v>753.66666666666663</v>
      </c>
      <c r="I249" s="6"/>
      <c r="J249" s="6">
        <v>1005</v>
      </c>
      <c r="K249" s="6">
        <v>753.625</v>
      </c>
      <c r="L249" s="6">
        <v>754.66666666666663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6">
        <v>751.02083333333326</v>
      </c>
      <c r="H250" s="6">
        <v>753.25</v>
      </c>
      <c r="I250" s="6"/>
      <c r="J250" s="6">
        <v>1004.6666666666666</v>
      </c>
      <c r="K250" s="6">
        <v>753.27777777777771</v>
      </c>
      <c r="L250" s="6">
        <v>754.54166666666663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6">
        <v>751.27083333333337</v>
      </c>
      <c r="H251" s="6">
        <v>753.58333333333337</v>
      </c>
      <c r="I251" s="6"/>
      <c r="J251" s="6">
        <v>1005.1363636363636</v>
      </c>
      <c r="K251" s="6">
        <v>753.4861111111112</v>
      </c>
      <c r="L251" s="6">
        <v>754.83333333333337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6">
        <v>751.54166666666674</v>
      </c>
      <c r="H252" s="6">
        <v>753.95833333333337</v>
      </c>
      <c r="I252" s="6"/>
      <c r="J252" s="6">
        <v>1005.3333333333334</v>
      </c>
      <c r="K252" s="6">
        <v>753.84722222222217</v>
      </c>
      <c r="L252" s="6">
        <v>754.66666666666663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6">
        <v>752.10416666666674</v>
      </c>
      <c r="H253" s="6">
        <v>754.45833333333337</v>
      </c>
      <c r="I253" s="6"/>
      <c r="J253" s="6">
        <v>1006.125</v>
      </c>
      <c r="K253" s="6">
        <v>754.3888888888888</v>
      </c>
      <c r="L253" s="6">
        <v>754.75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6">
        <v>751.89583333333337</v>
      </c>
      <c r="H254" s="6">
        <v>753.875</v>
      </c>
      <c r="I254" s="6"/>
      <c r="J254" s="6">
        <v>1005.7083333333334</v>
      </c>
      <c r="K254" s="6">
        <v>754.125</v>
      </c>
      <c r="L254" s="6">
        <v>754.75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6">
        <v>750.76041666666674</v>
      </c>
      <c r="H255" s="6">
        <v>752.91666666666663</v>
      </c>
      <c r="I255" s="6"/>
      <c r="J255" s="6">
        <v>1004.125</v>
      </c>
      <c r="K255" s="6">
        <v>752.79166666666663</v>
      </c>
      <c r="L255" s="6">
        <v>754.58333333333337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6">
        <v>751.3125</v>
      </c>
      <c r="H256" s="6">
        <v>753.5</v>
      </c>
      <c r="I256" s="6"/>
      <c r="J256" s="6">
        <v>1005</v>
      </c>
      <c r="K256" s="6">
        <v>753.69444444444446</v>
      </c>
      <c r="L256" s="6">
        <v>754.91666666666663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6">
        <v>752.5</v>
      </c>
      <c r="H257" s="6">
        <v>754.83333333333337</v>
      </c>
      <c r="I257" s="6"/>
      <c r="J257" s="6">
        <v>1006.5833333333334</v>
      </c>
      <c r="K257" s="6">
        <v>754.77777777777783</v>
      </c>
      <c r="L257" s="6">
        <v>754.54166666666663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6">
        <v>752.8125</v>
      </c>
      <c r="H258" s="6">
        <v>755.08333333333337</v>
      </c>
      <c r="I258" s="6"/>
      <c r="J258" s="6">
        <v>1006.9166666666666</v>
      </c>
      <c r="K258" s="6">
        <v>755.02777777777783</v>
      </c>
      <c r="L258" s="6">
        <v>754.58333333333337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6">
        <v>752.04166666666674</v>
      </c>
      <c r="H259" s="6">
        <v>754.29166666666663</v>
      </c>
      <c r="I259" s="6"/>
      <c r="J259" s="6">
        <v>1006</v>
      </c>
      <c r="K259" s="6">
        <v>754.40277777777783</v>
      </c>
      <c r="L259" s="6">
        <v>754.625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6">
        <v>752.10416666666663</v>
      </c>
      <c r="H260" s="6">
        <v>754.125</v>
      </c>
      <c r="I260" s="6"/>
      <c r="J260" s="6">
        <v>1006</v>
      </c>
      <c r="K260" s="6">
        <v>754.30555555555554</v>
      </c>
      <c r="L260" s="6">
        <v>754.79166666666663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6">
        <v>751.375</v>
      </c>
      <c r="H261" s="6">
        <v>753.70833333333337</v>
      </c>
      <c r="I261" s="6"/>
      <c r="J261" s="6">
        <v>1005.0416666666666</v>
      </c>
      <c r="K261" s="6">
        <v>753.72222222222217</v>
      </c>
      <c r="L261" s="6">
        <v>754.66666666666663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6">
        <v>749.58333333333326</v>
      </c>
      <c r="H262" s="6">
        <v>752.16666666666663</v>
      </c>
      <c r="I262" s="6"/>
      <c r="J262" s="6">
        <v>1002.9166666666666</v>
      </c>
      <c r="K262" s="6">
        <v>752.09722222222217</v>
      </c>
      <c r="L262" s="6">
        <v>754.625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6">
        <v>747.39583333333337</v>
      </c>
      <c r="H263" s="6">
        <v>749.79166666666663</v>
      </c>
      <c r="I263" s="6"/>
      <c r="J263" s="6">
        <v>999.79166666666663</v>
      </c>
      <c r="K263" s="6">
        <v>749.76388888888903</v>
      </c>
      <c r="L263" s="6">
        <v>754.625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6">
        <v>747.77083333333337</v>
      </c>
      <c r="H264" s="6">
        <v>749.70833333333337</v>
      </c>
      <c r="I264" s="6"/>
      <c r="J264" s="6">
        <v>1000.1666666666666</v>
      </c>
      <c r="K264" s="6">
        <v>750.1388888888888</v>
      </c>
      <c r="L264" s="6">
        <v>754.875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6">
        <v>751.83333333333326</v>
      </c>
      <c r="H265" s="6">
        <v>753.79166666666663</v>
      </c>
      <c r="I265" s="6"/>
      <c r="J265" s="6">
        <v>1005.625</v>
      </c>
      <c r="K265" s="6">
        <v>754</v>
      </c>
      <c r="L265" s="6">
        <v>754.875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6">
        <v>752.58333333333326</v>
      </c>
      <c r="H266" s="6">
        <v>754.91666666666663</v>
      </c>
      <c r="I266" s="6"/>
      <c r="J266" s="6">
        <v>1006.75</v>
      </c>
      <c r="K266" s="6">
        <v>754.83333333333337</v>
      </c>
      <c r="L266" s="6">
        <v>754.66666666666663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6">
        <v>752.35416666666674</v>
      </c>
      <c r="H267" s="6">
        <v>754.75</v>
      </c>
      <c r="I267" s="6"/>
      <c r="J267" s="6">
        <v>1006.4166666666666</v>
      </c>
      <c r="K267" s="6">
        <v>754.56944444444446</v>
      </c>
      <c r="L267" s="6">
        <v>754.625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6">
        <v>752.54166666666674</v>
      </c>
      <c r="H268" s="6">
        <v>754.75</v>
      </c>
      <c r="I268" s="6"/>
      <c r="J268" s="6">
        <v>1006.5416666666666</v>
      </c>
      <c r="K268" s="6">
        <v>754.72222222222217</v>
      </c>
      <c r="L268" s="6">
        <v>754.75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6">
        <v>753.45833333333326</v>
      </c>
      <c r="H269" s="6">
        <v>755.58333333333337</v>
      </c>
      <c r="I269" s="6"/>
      <c r="J269" s="6">
        <v>1007.7916666666666</v>
      </c>
      <c r="K269" s="6">
        <v>755.66666666666663</v>
      </c>
      <c r="L269" s="6">
        <v>754.83333333333337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6">
        <v>752.58333333333326</v>
      </c>
      <c r="H270" s="6">
        <v>754.95833333333337</v>
      </c>
      <c r="I270" s="6"/>
      <c r="J270" s="6">
        <v>1006.7083333333334</v>
      </c>
      <c r="K270" s="6">
        <v>754.8611111111112</v>
      </c>
      <c r="L270" s="6">
        <v>754.70833333333337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6">
        <v>752</v>
      </c>
      <c r="H271" s="6">
        <v>754.45833333333337</v>
      </c>
      <c r="I271" s="6"/>
      <c r="J271" s="6">
        <v>1006.0416666666666</v>
      </c>
      <c r="K271" s="6">
        <v>754.3611111111112</v>
      </c>
      <c r="L271" s="6">
        <v>754.58333333333337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6">
        <v>750.875</v>
      </c>
      <c r="H272" s="6">
        <v>753.25</v>
      </c>
      <c r="I272" s="6"/>
      <c r="J272" s="6">
        <v>1004.5</v>
      </c>
      <c r="K272" s="6">
        <v>753.16666666666663</v>
      </c>
      <c r="L272" s="6">
        <v>754.75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6">
        <v>750.1875</v>
      </c>
      <c r="H273" s="6">
        <v>752.54166666666663</v>
      </c>
      <c r="I273" s="6"/>
      <c r="J273" s="6">
        <v>1003.375</v>
      </c>
      <c r="K273" s="6">
        <v>752.41666666666663</v>
      </c>
      <c r="L273" s="6">
        <v>755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6">
        <v>750.85416666666674</v>
      </c>
      <c r="H274" s="6">
        <v>752.875</v>
      </c>
      <c r="I274" s="6"/>
      <c r="J274" s="6">
        <v>1004.3333333333334</v>
      </c>
      <c r="K274" s="6">
        <v>753.16666666666663</v>
      </c>
      <c r="L274" s="6">
        <v>755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6">
        <v>750.91666666666674</v>
      </c>
      <c r="H275" s="6">
        <v>753.25</v>
      </c>
      <c r="I275" s="6"/>
      <c r="J275" s="6">
        <v>1004.6666666666666</v>
      </c>
      <c r="K275" s="6">
        <v>753.26388888888903</v>
      </c>
      <c r="L275" s="6">
        <v>754.75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6">
        <v>750.4375</v>
      </c>
      <c r="H276" s="6">
        <v>752.95833333333337</v>
      </c>
      <c r="I276" s="6"/>
      <c r="J276" s="6">
        <v>1003.9166666666666</v>
      </c>
      <c r="K276" s="6">
        <v>752.79166666666663</v>
      </c>
      <c r="L276" s="6">
        <v>754.66666666666663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6">
        <v>750.70833333333326</v>
      </c>
      <c r="H277" s="6">
        <v>752.875</v>
      </c>
      <c r="I277" s="6"/>
      <c r="J277" s="6">
        <v>1004.0416666666666</v>
      </c>
      <c r="K277" s="6">
        <v>752.83333333333337</v>
      </c>
      <c r="L277" s="6">
        <v>755.08333333333337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6">
        <v>751.66666666666674</v>
      </c>
      <c r="H278" s="6">
        <v>753.875</v>
      </c>
      <c r="I278" s="6"/>
      <c r="J278" s="6">
        <v>1005.4166666666666</v>
      </c>
      <c r="K278" s="6">
        <v>753.80555555555566</v>
      </c>
      <c r="L278" s="6">
        <v>754.83333333333337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6">
        <v>752.25</v>
      </c>
      <c r="H279" s="6">
        <v>754.45833333333337</v>
      </c>
      <c r="I279" s="6"/>
      <c r="J279" s="6">
        <v>1006.0833333333334</v>
      </c>
      <c r="K279" s="6">
        <v>754.44444444444434</v>
      </c>
      <c r="L279" s="6">
        <v>754.875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6">
        <v>751.95833333333326</v>
      </c>
      <c r="H280" s="6">
        <v>754.25</v>
      </c>
      <c r="I280" s="6"/>
      <c r="J280" s="6">
        <v>1006</v>
      </c>
      <c r="K280" s="6">
        <v>754.18055555555554</v>
      </c>
      <c r="L280" s="6">
        <v>754.58333333333337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6">
        <v>752.04166666666674</v>
      </c>
      <c r="H281" s="6">
        <v>754.375</v>
      </c>
      <c r="I281" s="6"/>
      <c r="J281" s="6">
        <v>1005.9583333333334</v>
      </c>
      <c r="K281" s="6">
        <v>754.27777777777771</v>
      </c>
      <c r="L281" s="6">
        <v>754.95833333333337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6">
        <v>751.22916666666674</v>
      </c>
      <c r="H282" s="6">
        <v>753.875</v>
      </c>
      <c r="I282" s="6"/>
      <c r="J282" s="6">
        <v>1005.125</v>
      </c>
      <c r="K282" s="6">
        <v>753.45833333333337</v>
      </c>
      <c r="L282" s="6">
        <v>754.58333333333337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6">
        <v>750.58333333333326</v>
      </c>
      <c r="H283" s="6">
        <v>753</v>
      </c>
      <c r="I283" s="6"/>
      <c r="J283" s="6">
        <v>1004.0833333333334</v>
      </c>
      <c r="K283" s="6">
        <v>752.56944444444434</v>
      </c>
      <c r="L283" s="6">
        <v>754.875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6">
        <v>751.10416666666663</v>
      </c>
      <c r="H284" s="6">
        <v>753.58333333333337</v>
      </c>
      <c r="I284" s="6"/>
      <c r="J284" s="6">
        <v>1004.6666666666666</v>
      </c>
      <c r="K284" s="6">
        <v>753.05555555555566</v>
      </c>
      <c r="L284" s="6">
        <v>755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6">
        <v>751.35416666666674</v>
      </c>
      <c r="H285" s="6">
        <v>753.79166666666663</v>
      </c>
      <c r="I285" s="6"/>
      <c r="J285" s="6">
        <v>1004.875</v>
      </c>
      <c r="K285" s="6">
        <v>753.36111111111097</v>
      </c>
      <c r="L285" s="6">
        <v>754.91666666666663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6">
        <v>750.625</v>
      </c>
      <c r="H286" s="6">
        <v>753.125</v>
      </c>
      <c r="I286" s="6"/>
      <c r="J286" s="6">
        <v>1004.1666666666666</v>
      </c>
      <c r="K286" s="6">
        <v>752.73611111111097</v>
      </c>
      <c r="L286" s="6">
        <v>754.91666666666663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6">
        <v>750.1875</v>
      </c>
      <c r="H287" s="6">
        <v>752.54166666666663</v>
      </c>
      <c r="I287" s="6"/>
      <c r="J287" s="6">
        <v>1003.625</v>
      </c>
      <c r="K287" s="6">
        <v>752.33333333333337</v>
      </c>
      <c r="L287" s="6">
        <v>754.70833333333337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6">
        <v>751.20833333333326</v>
      </c>
      <c r="H288" s="6">
        <v>753.54166666666663</v>
      </c>
      <c r="I288" s="6"/>
      <c r="J288" s="6">
        <v>1004.7083333333334</v>
      </c>
      <c r="K288" s="6">
        <v>753.16666666666663</v>
      </c>
      <c r="L288" s="6">
        <v>755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6">
        <v>750.70833333333337</v>
      </c>
      <c r="H289" s="6">
        <v>753.16666666666663</v>
      </c>
      <c r="I289" s="6"/>
      <c r="J289" s="6">
        <v>1004.25</v>
      </c>
      <c r="K289" s="6">
        <v>753</v>
      </c>
      <c r="L289" s="6">
        <v>754.79166666666663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6">
        <v>749.70833333333337</v>
      </c>
      <c r="H290" s="6">
        <v>752.125</v>
      </c>
      <c r="I290" s="6"/>
      <c r="J290" s="6">
        <v>1002.9166666666666</v>
      </c>
      <c r="K290" s="6">
        <v>752.1111111111112</v>
      </c>
      <c r="L290" s="6">
        <v>754.75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6">
        <v>750.02083333333326</v>
      </c>
      <c r="H291" s="6">
        <v>752.29166666666663</v>
      </c>
      <c r="I291" s="6"/>
      <c r="J291" s="6">
        <v>1003.25</v>
      </c>
      <c r="K291" s="6">
        <v>752.08333333333337</v>
      </c>
      <c r="L291" s="6">
        <v>754.95833333333337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6">
        <v>750.1875</v>
      </c>
      <c r="H292" s="6">
        <v>752.625</v>
      </c>
      <c r="I292" s="6"/>
      <c r="J292" s="6">
        <v>1003.3333333333334</v>
      </c>
      <c r="K292" s="6">
        <v>752.16666666666663</v>
      </c>
      <c r="L292" s="6">
        <v>755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6">
        <v>751.95833333333337</v>
      </c>
      <c r="H293" s="6">
        <v>754.08333333333337</v>
      </c>
      <c r="I293" s="6"/>
      <c r="J293" s="6">
        <v>1005.5</v>
      </c>
      <c r="K293" s="6">
        <v>753.69444444444446</v>
      </c>
      <c r="L293" s="6">
        <v>755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6">
        <v>752.70833333333337</v>
      </c>
      <c r="H294" s="6">
        <v>754.95833333333337</v>
      </c>
      <c r="I294" s="6"/>
      <c r="J294" s="6">
        <v>1006.6666666666666</v>
      </c>
      <c r="K294" s="6">
        <v>754.55555555555554</v>
      </c>
      <c r="L294" s="6">
        <v>754.75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6">
        <v>753.45833333333337</v>
      </c>
      <c r="H295" s="6">
        <v>755.75</v>
      </c>
      <c r="I295" s="6"/>
      <c r="J295" s="6">
        <v>1007.6666666666666</v>
      </c>
      <c r="K295" s="6">
        <v>755.33333333333337</v>
      </c>
      <c r="L295" s="6">
        <v>754.66666666666663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6">
        <v>753.6875</v>
      </c>
      <c r="H296" s="6">
        <v>755.95833333333337</v>
      </c>
      <c r="I296" s="6"/>
      <c r="J296" s="6">
        <v>1008</v>
      </c>
      <c r="K296" s="6">
        <v>755.59722222222229</v>
      </c>
      <c r="L296" s="6">
        <v>754.66666666666663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6">
        <v>753.04166666666674</v>
      </c>
      <c r="H297" s="6">
        <v>755.41666666666663</v>
      </c>
      <c r="I297" s="6"/>
      <c r="J297" s="6">
        <v>1007.25</v>
      </c>
      <c r="K297" s="6">
        <v>755.05555555555554</v>
      </c>
      <c r="L297" s="6">
        <v>754.625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6">
        <v>753.27083333333337</v>
      </c>
      <c r="H298" s="6">
        <v>755.5</v>
      </c>
      <c r="I298" s="6"/>
      <c r="J298" s="6">
        <v>1007.625</v>
      </c>
      <c r="K298" s="6">
        <v>755.34722222222217</v>
      </c>
      <c r="L298" s="6">
        <v>754.58333333333337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6">
        <v>753.77083333333337</v>
      </c>
      <c r="H299" s="6">
        <v>755.95833333333337</v>
      </c>
      <c r="I299" s="6"/>
      <c r="J299" s="6">
        <v>1008.1666666666666</v>
      </c>
      <c r="K299" s="6">
        <v>755.79166666666663</v>
      </c>
      <c r="L299" s="6">
        <v>754.625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6">
        <v>753.625</v>
      </c>
      <c r="H300" s="6">
        <v>756.16666666666663</v>
      </c>
      <c r="I300" s="6"/>
      <c r="J300" s="6">
        <v>1008.125</v>
      </c>
      <c r="K300" s="6">
        <v>755.84722222222229</v>
      </c>
      <c r="L300" s="6">
        <v>754.58333333333337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6">
        <v>752.89583333333326</v>
      </c>
      <c r="H301" s="6">
        <v>755.25</v>
      </c>
      <c r="I301" s="6"/>
      <c r="J301" s="6">
        <v>1007.1666666666666</v>
      </c>
      <c r="K301" s="6">
        <v>755.08333333333337</v>
      </c>
      <c r="L301" s="6">
        <v>754.5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6">
        <v>752.625</v>
      </c>
      <c r="H302" s="6">
        <v>754.875</v>
      </c>
      <c r="I302" s="6"/>
      <c r="J302" s="6">
        <v>1006.7083333333334</v>
      </c>
      <c r="K302" s="6">
        <v>754.61111111111097</v>
      </c>
      <c r="L302" s="6">
        <v>754.5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6">
        <v>752.14583333333326</v>
      </c>
      <c r="H303" s="6">
        <v>754.66666666666663</v>
      </c>
      <c r="I303" s="6"/>
      <c r="J303" s="6">
        <v>1006.0416666666666</v>
      </c>
      <c r="K303" s="6">
        <v>754.31944444444446</v>
      </c>
      <c r="L303" s="6">
        <v>754.5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6">
        <v>751.6875</v>
      </c>
      <c r="H304" s="6">
        <v>753.95833333333337</v>
      </c>
      <c r="I304" s="6"/>
      <c r="J304" s="6">
        <v>1005.3333333333334</v>
      </c>
      <c r="K304" s="6">
        <v>753.69444444444446</v>
      </c>
      <c r="L304" s="6">
        <v>754.70833333333337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6">
        <v>753.33333333333326</v>
      </c>
      <c r="H305" s="6">
        <v>755.625</v>
      </c>
      <c r="I305" s="6"/>
      <c r="J305" s="6">
        <v>1007.5416666666666</v>
      </c>
      <c r="K305" s="6">
        <v>755.43055555555566</v>
      </c>
      <c r="L305" s="6">
        <v>754.75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6">
        <v>754.29166666666663</v>
      </c>
      <c r="H306" s="6">
        <v>756.58333333333337</v>
      </c>
      <c r="I306" s="6"/>
      <c r="J306" s="6">
        <v>1008.9583333333334</v>
      </c>
      <c r="K306" s="6">
        <v>756.3888888888888</v>
      </c>
      <c r="L306" s="6">
        <v>754.875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6">
        <v>754.60416666666663</v>
      </c>
      <c r="H307" s="6">
        <v>756.75</v>
      </c>
      <c r="I307" s="6"/>
      <c r="J307" s="6">
        <v>1009.2083333333334</v>
      </c>
      <c r="K307" s="6">
        <v>756.58333333333337</v>
      </c>
      <c r="L307" s="6">
        <v>754.70833333333337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6">
        <v>754.52083333333326</v>
      </c>
      <c r="H308" s="6">
        <v>756.95833333333337</v>
      </c>
      <c r="I308" s="6"/>
      <c r="J308" s="6">
        <v>1009.2083333333334</v>
      </c>
      <c r="K308" s="6">
        <v>756.69444444444446</v>
      </c>
      <c r="L308" s="6">
        <v>754.625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6">
        <v>754.79166666666674</v>
      </c>
      <c r="H309" s="6">
        <v>757.20833333333337</v>
      </c>
      <c r="I309" s="6"/>
      <c r="J309" s="6">
        <v>1009.6666666666666</v>
      </c>
      <c r="K309" s="6">
        <v>757</v>
      </c>
      <c r="L309" s="6">
        <v>754.58333333333337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6">
        <v>754.75</v>
      </c>
      <c r="H310" s="6">
        <v>757.16666666666663</v>
      </c>
      <c r="I310" s="6"/>
      <c r="J310" s="6">
        <v>1009.5833333333334</v>
      </c>
      <c r="K310" s="6">
        <v>756.95833333333337</v>
      </c>
      <c r="L310" s="6">
        <v>754.66666666666663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6">
        <v>754.72916666666674</v>
      </c>
      <c r="H311" s="6">
        <v>757.16666666666663</v>
      </c>
      <c r="I311" s="6"/>
      <c r="J311" s="6">
        <v>1010.0555555555555</v>
      </c>
      <c r="K311" s="6">
        <v>756.93055555555554</v>
      </c>
      <c r="L311" s="6">
        <v>754.5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6">
        <v>754.875</v>
      </c>
      <c r="H312" s="6">
        <v>757.16666666666663</v>
      </c>
      <c r="I312" s="6"/>
      <c r="J312" s="6">
        <v>1009.6666666666666</v>
      </c>
      <c r="K312" s="6">
        <v>756.95833333333337</v>
      </c>
      <c r="L312" s="6">
        <v>754.54166666666663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6">
        <v>755.47916666666674</v>
      </c>
      <c r="H313" s="6">
        <v>757.75</v>
      </c>
      <c r="I313" s="6"/>
      <c r="J313" s="6">
        <v>1010.5</v>
      </c>
      <c r="K313" s="6">
        <v>757.54166666666663</v>
      </c>
      <c r="L313" s="6">
        <v>754.875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6">
        <v>755.83333333333326</v>
      </c>
      <c r="H314" s="6">
        <v>758.04166666666663</v>
      </c>
      <c r="I314" s="6"/>
      <c r="J314" s="6">
        <v>1010.8333333333334</v>
      </c>
      <c r="K314" s="6">
        <v>757.8611111111112</v>
      </c>
      <c r="L314" s="6">
        <v>754.79166666666663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6">
        <v>755</v>
      </c>
      <c r="H315" s="6">
        <v>757.33333333333337</v>
      </c>
      <c r="I315" s="6"/>
      <c r="J315" s="6">
        <v>1010</v>
      </c>
      <c r="K315" s="6">
        <v>757.09722222222217</v>
      </c>
      <c r="L315" s="6">
        <v>754.5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6">
        <v>754.47916666666663</v>
      </c>
      <c r="H316" s="6">
        <v>756.875</v>
      </c>
      <c r="I316" s="6"/>
      <c r="J316" s="6">
        <v>1009.0833333333334</v>
      </c>
      <c r="K316" s="6">
        <v>756.52777777777783</v>
      </c>
      <c r="L316" s="6">
        <v>754.54166666666663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6">
        <v>755.72916666666674</v>
      </c>
      <c r="H317" s="6">
        <v>758.04166666666663</v>
      </c>
      <c r="I317" s="6"/>
      <c r="J317" s="6">
        <v>1010.7916666666666</v>
      </c>
      <c r="K317" s="6">
        <v>757.54166666666663</v>
      </c>
      <c r="L317" s="6">
        <v>754.5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6">
        <v>756.04166666666674</v>
      </c>
      <c r="H318" s="6">
        <v>758.20833333333337</v>
      </c>
      <c r="I318" s="6"/>
      <c r="J318" s="6">
        <v>1010.7368421052631</v>
      </c>
      <c r="K318" s="6">
        <v>757.90277777777783</v>
      </c>
      <c r="L318" s="6">
        <v>754.83333333333337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6">
        <v>754.85416666666674</v>
      </c>
      <c r="H319" s="6">
        <v>757.29166666666663</v>
      </c>
      <c r="I319" s="6"/>
      <c r="J319" s="6">
        <v>1009.625</v>
      </c>
      <c r="K319" s="6">
        <v>756.98611111111097</v>
      </c>
      <c r="L319" s="6">
        <v>754.66666666666663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6">
        <v>754.33333333333326</v>
      </c>
      <c r="H320" s="6">
        <v>756.79166666666663</v>
      </c>
      <c r="I320" s="6"/>
      <c r="J320" s="6">
        <v>1009</v>
      </c>
      <c r="K320" s="6">
        <v>756.48611111111097</v>
      </c>
      <c r="L320" s="6">
        <v>754.5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6">
        <v>754.5</v>
      </c>
      <c r="H321" s="6">
        <v>756.875</v>
      </c>
      <c r="I321" s="6"/>
      <c r="J321" s="6">
        <v>1009.25</v>
      </c>
      <c r="K321" s="6">
        <v>756.59722222222229</v>
      </c>
      <c r="L321" s="6">
        <v>754.5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6">
        <v>754.625</v>
      </c>
      <c r="H322" s="6">
        <v>757.08333333333337</v>
      </c>
      <c r="I322" s="6"/>
      <c r="J322" s="6">
        <v>1009.5</v>
      </c>
      <c r="K322" s="6">
        <v>756.93055555555554</v>
      </c>
      <c r="L322" s="6">
        <v>754.5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6">
        <v>753.52083333333326</v>
      </c>
      <c r="H323" s="6">
        <v>756</v>
      </c>
      <c r="I323" s="6"/>
      <c r="J323" s="6">
        <v>1008.0416666666666</v>
      </c>
      <c r="K323" s="6">
        <v>755.81944444444446</v>
      </c>
      <c r="L323" s="6">
        <v>754.5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6">
        <v>752.838768115942</v>
      </c>
      <c r="H324" s="6">
        <v>755.375</v>
      </c>
      <c r="I324" s="6"/>
      <c r="J324" s="6">
        <v>1007.125</v>
      </c>
      <c r="K324" s="6">
        <v>755.125</v>
      </c>
      <c r="L324" s="6">
        <v>754.5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6">
        <v>752.22619047619048</v>
      </c>
      <c r="H325" s="6">
        <v>754.83333333333337</v>
      </c>
      <c r="I325" s="6"/>
      <c r="J325" s="6">
        <v>1006.375</v>
      </c>
      <c r="K325" s="6">
        <v>754.6111111111112</v>
      </c>
      <c r="L325" s="6">
        <v>754.5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6">
        <v>752.66666666666674</v>
      </c>
      <c r="H326" s="6">
        <v>755.125</v>
      </c>
      <c r="I326" s="6"/>
      <c r="J326" s="6">
        <v>1006.875</v>
      </c>
      <c r="K326" s="6">
        <v>755.05555555555566</v>
      </c>
      <c r="L326" s="6">
        <v>754.5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6">
        <v>753.25</v>
      </c>
      <c r="H327" s="6">
        <v>755.33333333333337</v>
      </c>
      <c r="I327" s="6"/>
      <c r="J327" s="6">
        <v>1007.2916666666666</v>
      </c>
      <c r="K327" s="6">
        <v>755.43055555555554</v>
      </c>
      <c r="L327" s="6">
        <v>754.58333333333337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6">
        <v>754.5615942028985</v>
      </c>
      <c r="H328" s="6">
        <v>756.875</v>
      </c>
      <c r="I328" s="6"/>
      <c r="J328" s="6">
        <v>1009.125</v>
      </c>
      <c r="K328" s="6">
        <v>756.6111111111112</v>
      </c>
      <c r="L328" s="6">
        <v>754.70833333333337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6">
        <v>754.77083333333326</v>
      </c>
      <c r="H329" s="6">
        <v>757.08333333333337</v>
      </c>
      <c r="I329" s="6"/>
      <c r="J329" s="6">
        <v>1009.3333333333334</v>
      </c>
      <c r="K329" s="6">
        <v>756.81944444444446</v>
      </c>
      <c r="L329" s="6">
        <v>754.54166666666663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6">
        <v>754.64583333333326</v>
      </c>
      <c r="H330" s="6">
        <v>757.125</v>
      </c>
      <c r="I330" s="6"/>
      <c r="J330" s="6">
        <v>1009.3333333333334</v>
      </c>
      <c r="K330" s="6">
        <v>756.80555555555554</v>
      </c>
      <c r="L330" s="6">
        <v>754.54166666666663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6">
        <v>754.3125</v>
      </c>
      <c r="H331" s="6">
        <v>756.66666666666663</v>
      </c>
      <c r="I331" s="6"/>
      <c r="J331" s="6">
        <v>1009</v>
      </c>
      <c r="K331" s="6">
        <v>756.45833333333337</v>
      </c>
      <c r="L331" s="6">
        <v>754.5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6">
        <v>754.83333333333326</v>
      </c>
      <c r="H332" s="6">
        <v>757.16666666666663</v>
      </c>
      <c r="I332" s="6"/>
      <c r="J332" s="6">
        <v>1009.7916666666666</v>
      </c>
      <c r="K332" s="6">
        <v>756.95833333333337</v>
      </c>
      <c r="L332" s="6">
        <v>754.5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6">
        <v>755.5625</v>
      </c>
      <c r="H333" s="6">
        <v>757.875</v>
      </c>
      <c r="I333" s="6"/>
      <c r="J333" s="6">
        <v>1010.6666666666666</v>
      </c>
      <c r="K333" s="6">
        <v>757.56944444444434</v>
      </c>
      <c r="L333" s="6">
        <v>754.5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6">
        <v>755.625</v>
      </c>
      <c r="H334" s="6">
        <v>758.125</v>
      </c>
      <c r="I334" s="6"/>
      <c r="J334" s="6">
        <v>1010.8333333333334</v>
      </c>
      <c r="K334" s="6">
        <v>757.73611111111097</v>
      </c>
      <c r="L334" s="6">
        <v>754.5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6">
        <v>755.5</v>
      </c>
      <c r="H335" s="6">
        <v>757.875</v>
      </c>
      <c r="I335" s="6"/>
      <c r="J335" s="6">
        <v>1010.5</v>
      </c>
      <c r="K335" s="6">
        <v>757.4861111111112</v>
      </c>
      <c r="L335" s="6">
        <v>754.5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6">
        <v>755.58333333333337</v>
      </c>
      <c r="H336" s="6">
        <v>757.91666666666663</v>
      </c>
      <c r="I336" s="6"/>
      <c r="J336" s="6">
        <v>1010.625</v>
      </c>
      <c r="K336" s="6">
        <v>757.65277777777783</v>
      </c>
      <c r="L336" s="6">
        <v>754.5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6">
        <v>756.16666666666674</v>
      </c>
      <c r="H337" s="6">
        <v>758.5</v>
      </c>
      <c r="I337" s="6"/>
      <c r="J337" s="6">
        <v>1011.3333333333334</v>
      </c>
      <c r="K337" s="6">
        <v>758.18055555555566</v>
      </c>
      <c r="L337" s="6">
        <v>754.54166666666663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6">
        <v>755.19836956521738</v>
      </c>
      <c r="H338" s="6">
        <v>757.58333333333337</v>
      </c>
      <c r="I338" s="6"/>
      <c r="J338" s="6">
        <v>1010.2083333333334</v>
      </c>
      <c r="K338" s="6">
        <v>757.29166666666663</v>
      </c>
      <c r="L338" s="6">
        <v>754.625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6">
        <v>755.25</v>
      </c>
      <c r="H339" s="6">
        <v>757.625</v>
      </c>
      <c r="I339" s="6"/>
      <c r="J339" s="6">
        <v>1010.1666666666666</v>
      </c>
      <c r="K339" s="6">
        <v>757.3888888888888</v>
      </c>
      <c r="L339" s="6">
        <v>754.5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6">
        <v>755.8125</v>
      </c>
      <c r="H340" s="6">
        <v>758.08333333333337</v>
      </c>
      <c r="I340" s="6"/>
      <c r="J340" s="6">
        <v>1010.875</v>
      </c>
      <c r="K340" s="6">
        <v>757.77777777777783</v>
      </c>
      <c r="L340" s="6">
        <v>754.5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6">
        <v>756.77083333333337</v>
      </c>
      <c r="H341" s="6">
        <v>759.04166666666663</v>
      </c>
      <c r="I341" s="6"/>
      <c r="J341" s="6">
        <v>1012</v>
      </c>
      <c r="K341" s="6">
        <v>758.72222222222229</v>
      </c>
      <c r="L341" s="6">
        <v>754.5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6">
        <v>756.58333333333326</v>
      </c>
      <c r="H342" s="6">
        <v>758.91666666666663</v>
      </c>
      <c r="I342" s="6"/>
      <c r="J342" s="6">
        <v>1011.75</v>
      </c>
      <c r="K342" s="6">
        <v>758.4861111111112</v>
      </c>
      <c r="L342" s="6">
        <v>754.5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6">
        <v>756.47916666666663</v>
      </c>
      <c r="H343" s="6">
        <v>758.70833333333337</v>
      </c>
      <c r="I343" s="6"/>
      <c r="J343" s="6">
        <v>1011.5416666666666</v>
      </c>
      <c r="K343" s="6">
        <v>758.3611111111112</v>
      </c>
      <c r="L343" s="6">
        <v>754.5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6">
        <v>756.08333333333326</v>
      </c>
      <c r="H344" s="6">
        <v>758.45833333333337</v>
      </c>
      <c r="I344" s="6"/>
      <c r="J344" s="6">
        <v>1011.3333333333334</v>
      </c>
      <c r="K344" s="6">
        <v>758.13888888888903</v>
      </c>
      <c r="L344" s="6">
        <v>754.54166666666663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6">
        <v>755.1875</v>
      </c>
      <c r="H345" s="6">
        <v>757.5</v>
      </c>
      <c r="I345" s="6"/>
      <c r="J345" s="6">
        <v>1009.9583333333334</v>
      </c>
      <c r="K345" s="6">
        <v>757.15277777777771</v>
      </c>
      <c r="L345" s="6">
        <v>754.5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6">
        <v>754.66666666666674</v>
      </c>
      <c r="H346" s="6">
        <v>757.125</v>
      </c>
      <c r="I346" s="6"/>
      <c r="J346" s="6">
        <v>1009.375</v>
      </c>
      <c r="K346" s="6">
        <v>756.77777777777783</v>
      </c>
      <c r="L346" s="6">
        <v>754.5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6">
        <v>754.25</v>
      </c>
      <c r="H347" s="6">
        <v>756.79166666666663</v>
      </c>
      <c r="I347" s="6"/>
      <c r="J347" s="6">
        <v>1008.7083333333334</v>
      </c>
      <c r="K347" s="6">
        <v>756.31944444444434</v>
      </c>
      <c r="L347" s="6">
        <v>754.625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6">
        <v>753.35416666666674</v>
      </c>
      <c r="H348" s="6">
        <v>755.79166666666663</v>
      </c>
      <c r="I348" s="6"/>
      <c r="J348" s="6">
        <v>1007.6666666666666</v>
      </c>
      <c r="K348" s="6">
        <v>755.55555555555566</v>
      </c>
      <c r="L348" s="6">
        <v>754.5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6">
        <v>752.60416666666674</v>
      </c>
      <c r="H349" s="6">
        <v>754.95833333333337</v>
      </c>
      <c r="I349" s="6"/>
      <c r="J349" s="6">
        <v>1006.7083333333334</v>
      </c>
      <c r="K349" s="6">
        <v>754.84722222222217</v>
      </c>
      <c r="L349" s="6">
        <v>754.625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6">
        <v>753.25</v>
      </c>
      <c r="H350" s="6">
        <v>755.54166666666663</v>
      </c>
      <c r="I350" s="6"/>
      <c r="J350" s="6">
        <v>1007.5416666666666</v>
      </c>
      <c r="K350" s="6">
        <v>755.45833333333337</v>
      </c>
      <c r="L350" s="6">
        <v>754.66666666666663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6">
        <v>754.375</v>
      </c>
      <c r="H351" s="6">
        <v>756.83333333333337</v>
      </c>
      <c r="I351" s="6"/>
      <c r="J351" s="6">
        <v>1009.2083333333334</v>
      </c>
      <c r="K351" s="6">
        <v>756.59722222222229</v>
      </c>
      <c r="L351" s="6">
        <v>754.5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6">
        <v>755.125</v>
      </c>
      <c r="H352" s="6">
        <v>757.41666666666663</v>
      </c>
      <c r="I352" s="6"/>
      <c r="J352" s="6">
        <v>1010.125</v>
      </c>
      <c r="K352" s="6">
        <v>757.27777777777783</v>
      </c>
      <c r="L352" s="6">
        <v>754.5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6">
        <v>754.77083333333326</v>
      </c>
      <c r="H353" s="6">
        <v>757.29166666666663</v>
      </c>
      <c r="I353" s="6"/>
      <c r="J353" s="6">
        <v>1009.25</v>
      </c>
      <c r="K353" s="6">
        <v>756.95833333333337</v>
      </c>
      <c r="L353" s="6">
        <v>754.5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6">
        <v>754.83333333333326</v>
      </c>
      <c r="H354" s="6">
        <v>757.25</v>
      </c>
      <c r="I354" s="6"/>
      <c r="J354" s="6">
        <v>1009.875</v>
      </c>
      <c r="K354" s="6">
        <v>756.9861111111112</v>
      </c>
      <c r="L354" s="6">
        <v>754.5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6">
        <v>755.6875</v>
      </c>
      <c r="H355" s="6">
        <v>758.08333333333337</v>
      </c>
      <c r="I355" s="6"/>
      <c r="J355" s="6">
        <v>1010.7083333333334</v>
      </c>
      <c r="K355" s="6">
        <v>757.63888888888903</v>
      </c>
      <c r="L355" s="6">
        <v>754.5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6">
        <v>756.8125</v>
      </c>
      <c r="H356" s="6">
        <v>759.25</v>
      </c>
      <c r="I356" s="6"/>
      <c r="J356" s="6">
        <v>1012.0833333333334</v>
      </c>
      <c r="K356" s="6">
        <v>758.75</v>
      </c>
      <c r="L356" s="6">
        <v>754.5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6">
        <v>757.25694444444446</v>
      </c>
      <c r="H357" s="6">
        <v>759.08333333333337</v>
      </c>
      <c r="I357" s="6"/>
      <c r="J357" s="6">
        <v>1012.0833333333334</v>
      </c>
      <c r="K357" s="6">
        <v>758.70833333333337</v>
      </c>
      <c r="L357" s="6">
        <v>754.5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6">
        <v>755.73333333333335</v>
      </c>
      <c r="H358" s="6">
        <v>757.95833333333337</v>
      </c>
      <c r="I358" s="6"/>
      <c r="J358" s="6">
        <v>1010.75</v>
      </c>
      <c r="K358" s="6">
        <v>757.77777777777771</v>
      </c>
      <c r="L358" s="6">
        <v>754.5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6">
        <v>754.13095238095229</v>
      </c>
      <c r="H359" s="6">
        <v>756.75</v>
      </c>
      <c r="I359" s="6"/>
      <c r="J359" s="6">
        <v>1008.7083333333334</v>
      </c>
      <c r="K359" s="6">
        <v>756.25</v>
      </c>
      <c r="L359" s="6">
        <v>754.5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6">
        <v>753.4375</v>
      </c>
      <c r="H360" s="6">
        <v>756</v>
      </c>
      <c r="I360" s="6"/>
      <c r="J360" s="6">
        <v>1007.75</v>
      </c>
      <c r="K360" s="6">
        <v>755.56944444444446</v>
      </c>
      <c r="L360" s="6">
        <v>754.625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6">
        <v>753.875</v>
      </c>
      <c r="H361" s="6">
        <v>756.375</v>
      </c>
      <c r="I361" s="6"/>
      <c r="J361" s="6">
        <v>1008.4583333333334</v>
      </c>
      <c r="K361" s="6">
        <v>756.02777777777783</v>
      </c>
      <c r="L361" s="6">
        <v>754.625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6">
        <v>754.22916666666674</v>
      </c>
      <c r="H362" s="6">
        <v>756.5</v>
      </c>
      <c r="I362" s="6"/>
      <c r="J362" s="6">
        <v>1008.9583333333334</v>
      </c>
      <c r="K362" s="6">
        <v>756.3611111111112</v>
      </c>
      <c r="L362" s="6">
        <v>754.58333333333337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6">
        <v>753.66666666666674</v>
      </c>
      <c r="H363" s="6">
        <v>756</v>
      </c>
      <c r="I363" s="6"/>
      <c r="J363" s="6">
        <v>1008.2083333333334</v>
      </c>
      <c r="K363" s="6">
        <v>755.90277777777783</v>
      </c>
      <c r="L363" s="6">
        <v>754.5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6">
        <v>752.9375</v>
      </c>
      <c r="H364" s="6">
        <v>755.25</v>
      </c>
      <c r="I364" s="6"/>
      <c r="J364" s="6">
        <v>1007.2083333333334</v>
      </c>
      <c r="K364" s="6">
        <v>755.30555555555554</v>
      </c>
      <c r="L364" s="6">
        <v>754.5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6">
        <v>752.875</v>
      </c>
      <c r="H365" s="6">
        <v>755.33333333333337</v>
      </c>
      <c r="I365" s="6"/>
      <c r="J365" s="6">
        <v>1007.125</v>
      </c>
      <c r="K365" s="6">
        <v>755.16666666666663</v>
      </c>
      <c r="L365" s="6">
        <v>754.5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6">
        <v>753.83333333333326</v>
      </c>
      <c r="H366" s="6">
        <v>756.29166666666663</v>
      </c>
      <c r="I366" s="6"/>
      <c r="J366" s="6">
        <v>1008.5</v>
      </c>
      <c r="K366" s="6">
        <v>756.1111111111112</v>
      </c>
      <c r="L366" s="6">
        <v>754.5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6">
        <v>756.5</v>
      </c>
      <c r="H367" s="6">
        <v>758.79166666666663</v>
      </c>
      <c r="I367" s="6"/>
      <c r="J367" s="6">
        <v>1011.7916666666666</v>
      </c>
      <c r="K367" s="6">
        <v>758.44444444444434</v>
      </c>
      <c r="L367" s="6">
        <v>754.5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6">
        <v>757.58333333333326</v>
      </c>
      <c r="H368" s="6">
        <v>759.83333333333337</v>
      </c>
      <c r="I368" s="6"/>
      <c r="J368" s="6">
        <v>1012.9166666666666</v>
      </c>
      <c r="K368" s="6">
        <v>759.33333333333337</v>
      </c>
      <c r="L368" s="6">
        <v>754.5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6">
        <v>756.89583333333326</v>
      </c>
      <c r="H369" s="6">
        <v>759.29166666666663</v>
      </c>
      <c r="I369" s="6">
        <v>757.70833333333337</v>
      </c>
      <c r="J369" s="6">
        <v>1012.25</v>
      </c>
      <c r="K369" s="6">
        <v>758.77777777777783</v>
      </c>
      <c r="L369" s="6">
        <v>754.5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6">
        <v>755.54166666666674</v>
      </c>
      <c r="H370" s="6">
        <v>758.04166666666663</v>
      </c>
      <c r="I370" s="6">
        <v>757.16666666666663</v>
      </c>
      <c r="J370" s="6">
        <v>1010.5416666666666</v>
      </c>
      <c r="K370" s="6">
        <v>757.55555555555566</v>
      </c>
      <c r="L370" s="6">
        <v>754.54166666666663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6">
        <v>755.45833333333337</v>
      </c>
      <c r="H371" s="6">
        <v>757.91666666666663</v>
      </c>
      <c r="I371" s="6">
        <v>755.875</v>
      </c>
      <c r="J371" s="6">
        <v>1010.5833333333334</v>
      </c>
      <c r="K371" s="6">
        <v>757.47222222222217</v>
      </c>
      <c r="L371" s="6">
        <v>754.5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6">
        <v>755.20833333333337</v>
      </c>
      <c r="H372" s="6">
        <v>757.66666666666663</v>
      </c>
      <c r="I372" s="6">
        <v>755.79166666666663</v>
      </c>
      <c r="J372" s="6">
        <v>1010.0833333333334</v>
      </c>
      <c r="K372" s="6">
        <v>757.40277777777771</v>
      </c>
      <c r="L372" s="6">
        <v>754.54166666666663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6">
        <v>753.75</v>
      </c>
      <c r="H373" s="6">
        <v>756.16666666666663</v>
      </c>
      <c r="I373" s="6">
        <v>755.625</v>
      </c>
      <c r="J373" s="6">
        <v>1008.4166666666666</v>
      </c>
      <c r="K373" s="6">
        <v>756.04166666666663</v>
      </c>
      <c r="L373" s="6">
        <v>754.5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6">
        <v>753.14583333333326</v>
      </c>
      <c r="H374" s="6">
        <v>755.66666666666663</v>
      </c>
      <c r="I374" s="6">
        <v>754.125</v>
      </c>
      <c r="J374" s="6">
        <v>1007.625</v>
      </c>
      <c r="K374" s="6">
        <v>755.43900966183571</v>
      </c>
      <c r="L374" s="6">
        <v>754.5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6">
        <v>753.5</v>
      </c>
      <c r="H375" s="6">
        <v>755.95833333333337</v>
      </c>
      <c r="I375" s="6">
        <v>753.66666666666663</v>
      </c>
      <c r="J375" s="6">
        <v>1008.3333333333334</v>
      </c>
      <c r="K375" s="6">
        <v>755.70833333333337</v>
      </c>
      <c r="L375" s="6">
        <v>754.5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6">
        <v>755.25</v>
      </c>
      <c r="H376" s="6">
        <v>757.5</v>
      </c>
      <c r="I376" s="6">
        <v>754.04166666666663</v>
      </c>
      <c r="J376" s="6">
        <v>1010.4</v>
      </c>
      <c r="K376" s="6">
        <v>757.22222222222217</v>
      </c>
      <c r="L376" s="6">
        <v>754.5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6">
        <v>755.27083333333326</v>
      </c>
      <c r="H377" s="6">
        <v>757.5</v>
      </c>
      <c r="I377" s="6">
        <v>755.5</v>
      </c>
      <c r="J377" s="6"/>
      <c r="K377" s="6">
        <v>757.29166666666663</v>
      </c>
      <c r="L377" s="6">
        <v>754.5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6">
        <v>756.29166666666674</v>
      </c>
      <c r="H378" s="6">
        <v>758.41666666666663</v>
      </c>
      <c r="I378" s="6">
        <v>755.58333333333337</v>
      </c>
      <c r="J378" s="6"/>
      <c r="K378" s="6">
        <v>758.25</v>
      </c>
      <c r="L378" s="6">
        <v>754.5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6">
        <v>758.2952898550725</v>
      </c>
      <c r="H379" s="6">
        <v>760.41666666666663</v>
      </c>
      <c r="I379" s="6">
        <v>756.54166666666663</v>
      </c>
      <c r="J379" s="6"/>
      <c r="K379" s="6">
        <v>759.91666666666663</v>
      </c>
      <c r="L379" s="6">
        <v>754.5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6">
        <v>757.41666666666663</v>
      </c>
      <c r="H380" s="6">
        <v>759.625</v>
      </c>
      <c r="I380" s="6">
        <v>758.375</v>
      </c>
      <c r="J380" s="6">
        <v>1011.8571428571429</v>
      </c>
      <c r="K380" s="6">
        <v>759.22222222222217</v>
      </c>
      <c r="L380" s="6">
        <v>754.5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6">
        <v>755.61413043478262</v>
      </c>
      <c r="H381" s="6">
        <v>757.875</v>
      </c>
      <c r="I381" s="6">
        <v>757.58333333333337</v>
      </c>
      <c r="J381" s="6">
        <v>1010.4583333333334</v>
      </c>
      <c r="K381" s="6">
        <v>757.59722222222217</v>
      </c>
      <c r="L381" s="6">
        <v>754.5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6">
        <v>753.77083333333337</v>
      </c>
      <c r="H382" s="6">
        <v>756</v>
      </c>
      <c r="I382" s="6">
        <v>755.875</v>
      </c>
      <c r="J382" s="6">
        <v>1008.25</v>
      </c>
      <c r="K382" s="6">
        <v>755.91666666666663</v>
      </c>
      <c r="L382" s="6">
        <v>754.5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6">
        <v>753.79166666666663</v>
      </c>
      <c r="H383" s="6">
        <v>755.95833333333337</v>
      </c>
      <c r="I383" s="6">
        <v>754.04166666666663</v>
      </c>
      <c r="J383" s="6">
        <v>1008.25</v>
      </c>
      <c r="K383" s="6">
        <v>756.02777777777771</v>
      </c>
      <c r="L383" s="6">
        <v>754.45833333333337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6">
        <v>755.33333333333326</v>
      </c>
      <c r="H384" s="6">
        <v>757.625</v>
      </c>
      <c r="I384" s="6">
        <v>754.04166666666663</v>
      </c>
      <c r="J384" s="6">
        <v>1009.1428571428571</v>
      </c>
      <c r="K384" s="6">
        <v>757.4861111111112</v>
      </c>
      <c r="L384" s="6">
        <v>754.5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6">
        <v>757.27083333333337</v>
      </c>
      <c r="H385" s="6">
        <v>759.45833333333337</v>
      </c>
      <c r="I385" s="6">
        <v>755.70833333333337</v>
      </c>
      <c r="J385" s="6"/>
      <c r="K385" s="6">
        <v>759.08333333333337</v>
      </c>
      <c r="L385" s="6">
        <v>754.45833333333337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6">
        <v>756.64583333333337</v>
      </c>
      <c r="H386" s="6">
        <v>758.83333333333337</v>
      </c>
      <c r="I386" s="6">
        <v>757.21739130434787</v>
      </c>
      <c r="J386" s="6">
        <v>1011.4285714285714</v>
      </c>
      <c r="K386" s="6">
        <v>758.375</v>
      </c>
      <c r="L386" s="6">
        <v>754.45833333333337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6">
        <v>755.79166666666663</v>
      </c>
      <c r="H387" s="6">
        <v>757.95833333333337</v>
      </c>
      <c r="I387" s="6">
        <v>756.70833333333337</v>
      </c>
      <c r="J387" s="6">
        <v>1010.75</v>
      </c>
      <c r="K387" s="6">
        <v>757.75</v>
      </c>
      <c r="L387" s="6">
        <v>754.45833333333337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6">
        <v>754.70833333333326</v>
      </c>
      <c r="H388" s="6">
        <v>756.91666666666663</v>
      </c>
      <c r="I388" s="6">
        <v>755.95833333333337</v>
      </c>
      <c r="J388" s="6">
        <v>1009.25</v>
      </c>
      <c r="K388" s="6">
        <v>756.68055555555566</v>
      </c>
      <c r="L388" s="6">
        <v>754.45833333333337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6">
        <v>753.91666666666674</v>
      </c>
      <c r="H389" s="6">
        <v>756.25</v>
      </c>
      <c r="I389" s="6">
        <v>754.95833333333337</v>
      </c>
      <c r="J389" s="6">
        <v>1008.375</v>
      </c>
      <c r="K389" s="6">
        <v>756.06944444444446</v>
      </c>
      <c r="L389" s="6">
        <v>754.45833333333337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6">
        <v>753.60416666666674</v>
      </c>
      <c r="H390" s="6">
        <v>755.91666666666663</v>
      </c>
      <c r="I390" s="6">
        <v>754.25</v>
      </c>
      <c r="J390" s="6">
        <v>1007.9166666666666</v>
      </c>
      <c r="K390" s="6">
        <v>755.88888888888903</v>
      </c>
      <c r="L390" s="6">
        <v>754.5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6">
        <v>754.22916666666663</v>
      </c>
      <c r="H391" s="6">
        <v>756.41666666666663</v>
      </c>
      <c r="I391" s="6">
        <v>754</v>
      </c>
      <c r="J391" s="6">
        <v>1008.8333333333334</v>
      </c>
      <c r="K391" s="6">
        <v>756.55555555555566</v>
      </c>
      <c r="L391" s="6">
        <v>754.5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6">
        <v>754</v>
      </c>
      <c r="H392" s="6">
        <v>756</v>
      </c>
      <c r="I392" s="6">
        <v>754.54166666666663</v>
      </c>
      <c r="J392" s="6">
        <v>1008.4583333333334</v>
      </c>
      <c r="K392" s="6">
        <v>756.30555555555566</v>
      </c>
      <c r="L392" s="6">
        <v>754.5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6">
        <v>753.27083333333337</v>
      </c>
      <c r="H393" s="6">
        <v>755.625</v>
      </c>
      <c r="I393" s="6">
        <v>754.33333333333337</v>
      </c>
      <c r="J393" s="6">
        <v>1007.7083333333334</v>
      </c>
      <c r="K393" s="6">
        <v>755.625</v>
      </c>
      <c r="L393" s="6">
        <v>754.5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6">
        <v>753.72916666666674</v>
      </c>
      <c r="H394" s="6">
        <v>755.95833333333337</v>
      </c>
      <c r="I394" s="6">
        <v>753.70833333333337</v>
      </c>
      <c r="J394" s="6">
        <v>1008.2916666666666</v>
      </c>
      <c r="K394" s="6">
        <v>756.08333333333337</v>
      </c>
      <c r="L394" s="6">
        <v>754.5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6">
        <v>754.64583333333326</v>
      </c>
      <c r="H395" s="6">
        <v>756.95833333333337</v>
      </c>
      <c r="I395" s="6">
        <v>754.125</v>
      </c>
      <c r="J395" s="6">
        <v>1009.4166666666666</v>
      </c>
      <c r="K395" s="6">
        <v>756.84722222222217</v>
      </c>
      <c r="L395" s="6">
        <v>754.45833333333337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6">
        <v>755.64583333333326</v>
      </c>
      <c r="H396" s="6">
        <v>757.70833333333337</v>
      </c>
      <c r="I396" s="6">
        <v>754.91666666666663</v>
      </c>
      <c r="J396" s="6">
        <v>1010.8333333333334</v>
      </c>
      <c r="K396" s="6">
        <v>757.7361111111112</v>
      </c>
      <c r="L396" s="6">
        <v>754.45833333333337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6">
        <v>755.66666666666663</v>
      </c>
      <c r="H397" s="6">
        <v>757.91666666666663</v>
      </c>
      <c r="I397" s="6">
        <v>756</v>
      </c>
      <c r="J397" s="6">
        <v>1010.7916666666666</v>
      </c>
      <c r="K397" s="6">
        <v>757.77777777777783</v>
      </c>
      <c r="L397" s="6">
        <v>754.5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6">
        <v>756.04166666666674</v>
      </c>
      <c r="H398" s="6">
        <v>758.29166666666663</v>
      </c>
      <c r="I398" s="6">
        <v>756.04166666666663</v>
      </c>
      <c r="J398" s="6">
        <v>1011.125</v>
      </c>
      <c r="K398" s="6">
        <v>758.05555555555566</v>
      </c>
      <c r="L398" s="6">
        <v>754.45833333333337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6">
        <v>755.72916666666674</v>
      </c>
      <c r="H399" s="6">
        <v>758</v>
      </c>
      <c r="I399" s="6">
        <v>756.375</v>
      </c>
      <c r="J399" s="6">
        <v>1010.875</v>
      </c>
      <c r="K399" s="6">
        <v>757.88888888888903</v>
      </c>
      <c r="L399" s="6">
        <v>754.45833333333337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6">
        <v>755.375</v>
      </c>
      <c r="H400" s="6">
        <v>757.66666666666663</v>
      </c>
      <c r="I400" s="6">
        <v>756.08333333333337</v>
      </c>
      <c r="J400" s="6">
        <v>1010.5833333333334</v>
      </c>
      <c r="K400" s="6">
        <v>757.69444444444446</v>
      </c>
      <c r="L400" s="6">
        <v>754.45833333333337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6">
        <v>755.25</v>
      </c>
      <c r="H401" s="6">
        <v>757.5</v>
      </c>
      <c r="I401" s="6">
        <v>755.875</v>
      </c>
      <c r="J401" s="6">
        <v>1010.4166666666666</v>
      </c>
      <c r="K401" s="6">
        <v>757.5</v>
      </c>
      <c r="L401" s="6">
        <v>754.5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6">
        <v>756.0625</v>
      </c>
      <c r="H402" s="6">
        <v>758.20833333333337</v>
      </c>
      <c r="I402" s="6">
        <v>755.625</v>
      </c>
      <c r="J402" s="6">
        <v>1011.2916666666666</v>
      </c>
      <c r="K402" s="6">
        <v>758.22222222222229</v>
      </c>
      <c r="L402" s="6">
        <v>754.45833333333337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6">
        <v>755.3125</v>
      </c>
      <c r="H403" s="6">
        <v>757.66666666666663</v>
      </c>
      <c r="I403" s="6">
        <v>756.5</v>
      </c>
      <c r="J403" s="6">
        <v>1010.5</v>
      </c>
      <c r="K403" s="6">
        <v>757.5</v>
      </c>
      <c r="L403" s="6">
        <v>754.45833333333337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6">
        <v>754.25</v>
      </c>
      <c r="H404" s="6">
        <v>756.66666666666663</v>
      </c>
      <c r="I404" s="6">
        <v>755.70833333333337</v>
      </c>
      <c r="J404" s="6">
        <v>1009.1666666666666</v>
      </c>
      <c r="K404" s="6">
        <v>756.52777777777783</v>
      </c>
      <c r="L404" s="6">
        <v>754.45833333333337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6">
        <v>754.125</v>
      </c>
      <c r="H405" s="6">
        <v>756.41666666666663</v>
      </c>
      <c r="I405" s="6">
        <v>754.75</v>
      </c>
      <c r="J405" s="6">
        <v>1008.75</v>
      </c>
      <c r="K405" s="6">
        <v>756.40277777777783</v>
      </c>
      <c r="L405" s="6">
        <v>754.54166666666663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6">
        <v>753.6875</v>
      </c>
      <c r="H406" s="6">
        <v>755.83333333333337</v>
      </c>
      <c r="I406" s="6">
        <v>754.5</v>
      </c>
      <c r="J406" s="6">
        <v>1008.2083333333334</v>
      </c>
      <c r="K406" s="6">
        <v>756.05555555555566</v>
      </c>
      <c r="L406" s="6">
        <v>754.54166666666663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6">
        <v>753.70742753623188</v>
      </c>
      <c r="H407" s="6">
        <v>755.20833333333337</v>
      </c>
      <c r="I407" s="6">
        <v>754.04166666666663</v>
      </c>
      <c r="J407" s="6">
        <v>1008.0416666666666</v>
      </c>
      <c r="K407" s="6">
        <v>755.7638888888888</v>
      </c>
      <c r="L407" s="6">
        <v>754.54166666666663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6">
        <v>754.22916666666674</v>
      </c>
      <c r="H408" s="6">
        <v>756.41666666666663</v>
      </c>
      <c r="I408" s="6">
        <v>753.91666666666663</v>
      </c>
      <c r="J408" s="6">
        <v>1008.7083333333334</v>
      </c>
      <c r="K408" s="6">
        <v>756.20833333333337</v>
      </c>
      <c r="L408" s="6">
        <v>754.54166666666663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6">
        <v>754.5</v>
      </c>
      <c r="H409" s="6">
        <v>756.70833333333337</v>
      </c>
      <c r="I409" s="6">
        <v>754.5</v>
      </c>
      <c r="J409" s="6">
        <v>1009.2083333333334</v>
      </c>
      <c r="K409" s="6">
        <v>756.625</v>
      </c>
      <c r="L409" s="6">
        <v>754.5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6">
        <v>754.95833333333337</v>
      </c>
      <c r="H410" s="6">
        <v>757</v>
      </c>
      <c r="I410" s="6">
        <v>754.79166666666663</v>
      </c>
      <c r="J410" s="6">
        <v>1009.7083333333334</v>
      </c>
      <c r="K410" s="6">
        <v>756.94444444444446</v>
      </c>
      <c r="L410" s="6">
        <v>754.5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6">
        <v>755.04166666666663</v>
      </c>
      <c r="H411" s="6">
        <v>757.20833333333337</v>
      </c>
      <c r="I411" s="6">
        <v>755.125</v>
      </c>
      <c r="J411" s="6">
        <v>1009.9166666666666</v>
      </c>
      <c r="K411" s="6">
        <v>757.19444444444434</v>
      </c>
      <c r="L411" s="6">
        <v>754.54166666666663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6">
        <v>755.0625</v>
      </c>
      <c r="H412" s="6">
        <v>757.125</v>
      </c>
      <c r="I412" s="6">
        <v>755.29166666666663</v>
      </c>
      <c r="J412" s="6">
        <v>1009.8333333333334</v>
      </c>
      <c r="K412" s="6">
        <v>757.15277777777783</v>
      </c>
      <c r="L412" s="6">
        <v>754.54166666666663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6">
        <v>754.125</v>
      </c>
      <c r="H413" s="6">
        <v>756.08333333333337</v>
      </c>
      <c r="I413" s="6">
        <v>755.20833333333337</v>
      </c>
      <c r="J413" s="6">
        <v>1008.5416666666666</v>
      </c>
      <c r="K413" s="6">
        <v>756.33333333333337</v>
      </c>
      <c r="L413" s="6">
        <v>754.54166666666663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6">
        <v>753.5625</v>
      </c>
      <c r="H414" s="6">
        <v>755.58333333333337</v>
      </c>
      <c r="I414" s="6">
        <v>754.29166666666663</v>
      </c>
      <c r="J414" s="6">
        <v>1007.9583333333334</v>
      </c>
      <c r="K414" s="6">
        <v>755.81944444444446</v>
      </c>
      <c r="L414" s="6">
        <v>754.54166666666663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6">
        <v>754.77083333333326</v>
      </c>
      <c r="H415" s="6">
        <v>756.95833333333337</v>
      </c>
      <c r="I415" s="6">
        <v>753.75</v>
      </c>
      <c r="J415" s="6">
        <v>1009.375</v>
      </c>
      <c r="K415" s="6">
        <v>756.8888888888888</v>
      </c>
      <c r="L415" s="6">
        <v>754.54166666666663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6">
        <v>757.02083333333326</v>
      </c>
      <c r="H416" s="6">
        <v>759.08333333333337</v>
      </c>
      <c r="I416" s="6">
        <v>755</v>
      </c>
      <c r="J416" s="6">
        <v>1012.5</v>
      </c>
      <c r="K416" s="6">
        <v>758.90277777777783</v>
      </c>
      <c r="L416" s="6">
        <v>754.58333333333337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6">
        <v>757.77083333333326</v>
      </c>
      <c r="H417" s="6">
        <v>759.91666666666663</v>
      </c>
      <c r="I417" s="6">
        <v>757.125</v>
      </c>
      <c r="J417" s="6">
        <v>1013.4166666666666</v>
      </c>
      <c r="K417" s="6">
        <v>759.66666666666663</v>
      </c>
      <c r="L417" s="6">
        <v>754.58333333333337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6">
        <v>756.625</v>
      </c>
      <c r="H418" s="6">
        <v>758.875</v>
      </c>
      <c r="I418" s="6">
        <v>758</v>
      </c>
      <c r="J418" s="6">
        <v>1011.9583333333334</v>
      </c>
      <c r="K418" s="6">
        <v>758.63888888888903</v>
      </c>
      <c r="L418" s="6">
        <v>754.625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6">
        <v>755.52083333333337</v>
      </c>
      <c r="H419" s="6">
        <v>757.79166666666663</v>
      </c>
      <c r="I419" s="6">
        <v>756.875</v>
      </c>
      <c r="J419" s="6">
        <v>1010.625</v>
      </c>
      <c r="K419" s="6">
        <v>757.58888888888885</v>
      </c>
      <c r="L419" s="6">
        <v>754.54166666666663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6">
        <v>754.58333333333326</v>
      </c>
      <c r="H420" s="6">
        <v>756.75</v>
      </c>
      <c r="I420" s="6">
        <v>755.875</v>
      </c>
      <c r="J420" s="6">
        <v>1009.0833333333334</v>
      </c>
      <c r="K420" s="6">
        <v>756.80555555555554</v>
      </c>
      <c r="L420" s="6">
        <v>754.54166666666663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6">
        <v>753.72916666666674</v>
      </c>
      <c r="H421" s="6">
        <v>756.04166666666663</v>
      </c>
      <c r="I421" s="6">
        <v>754.875</v>
      </c>
      <c r="J421" s="6">
        <v>1008.2083333333334</v>
      </c>
      <c r="K421" s="6">
        <v>756.01388888888903</v>
      </c>
      <c r="L421" s="6">
        <v>754.66666666666663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6">
        <v>752.9375</v>
      </c>
      <c r="H422" s="6">
        <v>755.04166666666663</v>
      </c>
      <c r="I422" s="6">
        <v>754.08333333333337</v>
      </c>
      <c r="J422" s="6">
        <v>1007.0416666666666</v>
      </c>
      <c r="K422" s="6">
        <v>755.22222222222217</v>
      </c>
      <c r="L422" s="6">
        <v>754.625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6">
        <v>751.58333333333326</v>
      </c>
      <c r="H423" s="6">
        <v>753.875</v>
      </c>
      <c r="I423" s="6">
        <v>753.16666666666663</v>
      </c>
      <c r="J423" s="6">
        <v>1005.4583333333334</v>
      </c>
      <c r="K423" s="6">
        <v>753.93055555555554</v>
      </c>
      <c r="L423" s="6">
        <v>754.54166666666663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6">
        <v>750.29166666666674</v>
      </c>
      <c r="H424" s="6">
        <v>752.66666666666663</v>
      </c>
      <c r="I424" s="6">
        <v>751.95833333333337</v>
      </c>
      <c r="J424" s="6">
        <v>1003.8333333333334</v>
      </c>
      <c r="K424" s="6">
        <v>752.8611111111112</v>
      </c>
      <c r="L424" s="6">
        <v>754.625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6">
        <v>750.77083333333326</v>
      </c>
      <c r="H425" s="6">
        <v>753</v>
      </c>
      <c r="I425" s="6">
        <v>750.58333333333337</v>
      </c>
      <c r="J425" s="6">
        <v>1004.375</v>
      </c>
      <c r="K425" s="6">
        <v>753.16666666666663</v>
      </c>
      <c r="L425" s="6">
        <v>754.625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6">
        <v>752.41666666666663</v>
      </c>
      <c r="H426" s="6">
        <v>754.5</v>
      </c>
      <c r="I426" s="6">
        <v>751.16666666666663</v>
      </c>
      <c r="J426" s="6">
        <v>1006.375</v>
      </c>
      <c r="K426" s="6">
        <v>754.72222222222217</v>
      </c>
      <c r="L426" s="6">
        <v>754.58333333333337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6">
        <v>754.60416666666663</v>
      </c>
      <c r="H427" s="6">
        <v>756.66666666666663</v>
      </c>
      <c r="I427" s="6">
        <v>752.625</v>
      </c>
      <c r="J427" s="6">
        <v>1009.25</v>
      </c>
      <c r="K427" s="6">
        <v>756.84722222222229</v>
      </c>
      <c r="L427" s="6">
        <v>754.58333333333337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6">
        <v>754.5</v>
      </c>
      <c r="H428" s="6">
        <v>756.625</v>
      </c>
      <c r="I428" s="6">
        <v>754.91666666666663</v>
      </c>
      <c r="J428" s="6">
        <v>1009.125</v>
      </c>
      <c r="K428" s="6">
        <v>756.77777777777771</v>
      </c>
      <c r="L428" s="6">
        <v>754.58333333333337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6">
        <v>754.85416666666663</v>
      </c>
      <c r="H429" s="6">
        <v>756.875</v>
      </c>
      <c r="I429" s="6">
        <v>754.83333333333337</v>
      </c>
      <c r="J429" s="6">
        <v>1009.5833333333334</v>
      </c>
      <c r="K429" s="6">
        <v>757.08333333333337</v>
      </c>
      <c r="L429" s="6">
        <v>754.54166666666663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6">
        <v>755.22916666666674</v>
      </c>
      <c r="H430" s="6">
        <v>757.25</v>
      </c>
      <c r="I430" s="6">
        <v>755.04166666666663</v>
      </c>
      <c r="J430" s="6">
        <v>1010</v>
      </c>
      <c r="K430" s="6">
        <v>757.375</v>
      </c>
      <c r="L430" s="6">
        <v>754.58333333333337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6">
        <v>754.91666666666663</v>
      </c>
      <c r="H431" s="6">
        <v>756.91666666666663</v>
      </c>
      <c r="I431" s="6">
        <v>755.375</v>
      </c>
      <c r="J431" s="6">
        <v>1009.625</v>
      </c>
      <c r="K431" s="6">
        <v>757.16666666666663</v>
      </c>
      <c r="L431" s="6">
        <v>754.625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6">
        <v>755.0625</v>
      </c>
      <c r="H432" s="6">
        <v>757.08333333333337</v>
      </c>
      <c r="I432" s="6">
        <v>755.08333333333337</v>
      </c>
      <c r="J432" s="6">
        <v>1009.7083333333334</v>
      </c>
      <c r="K432" s="6">
        <v>757.34722222222229</v>
      </c>
      <c r="L432" s="6">
        <v>754.66666666666663</v>
      </c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6">
        <v>754.47916666666674</v>
      </c>
      <c r="H433" s="6">
        <v>756.625</v>
      </c>
      <c r="I433" s="6">
        <v>755.29166666666663</v>
      </c>
      <c r="J433" s="6">
        <v>1009.0416666666666</v>
      </c>
      <c r="K433" s="6">
        <v>756.81944444444446</v>
      </c>
      <c r="L433" s="6">
        <v>754.66666666666663</v>
      </c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6">
        <v>755.25</v>
      </c>
      <c r="H434" s="6">
        <v>757.33333333333337</v>
      </c>
      <c r="I434" s="6">
        <v>754.79166666666663</v>
      </c>
      <c r="J434" s="6">
        <v>1010.25</v>
      </c>
      <c r="K434" s="6">
        <v>757.45833333333337</v>
      </c>
      <c r="L434" s="6">
        <v>754.58333333333337</v>
      </c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6">
        <v>755.16666666666674</v>
      </c>
      <c r="H435" s="6">
        <v>757.29166666666663</v>
      </c>
      <c r="I435" s="6">
        <v>755.45833333333337</v>
      </c>
      <c r="J435" s="6">
        <v>1010.0416666666666</v>
      </c>
      <c r="K435" s="6">
        <v>757.33333333333337</v>
      </c>
      <c r="L435" s="6">
        <v>754.54166666666663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6">
        <v>755.0625</v>
      </c>
      <c r="H436" s="6">
        <v>757.20833333333337</v>
      </c>
      <c r="I436" s="6">
        <v>755.54166666666663</v>
      </c>
      <c r="J436" s="6">
        <v>1009.9166666666666</v>
      </c>
      <c r="K436" s="6">
        <v>757.16666666666663</v>
      </c>
      <c r="L436" s="6">
        <v>754.54166666666663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6">
        <v>754.91666666666674</v>
      </c>
      <c r="H437" s="6">
        <v>757.04166666666663</v>
      </c>
      <c r="I437" s="6">
        <v>755.29166666666663</v>
      </c>
      <c r="J437" s="6">
        <v>1009.7083333333334</v>
      </c>
      <c r="K437" s="6">
        <v>757.15277777777771</v>
      </c>
      <c r="L437" s="6">
        <v>754.54166666666663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6">
        <v>755.02083333333337</v>
      </c>
      <c r="H438" s="6">
        <v>757.16666666666663</v>
      </c>
      <c r="I438" s="6">
        <v>755.29166666666663</v>
      </c>
      <c r="J438" s="6">
        <v>1009.7826086956521</v>
      </c>
      <c r="K438" s="6">
        <v>757.2361111111112</v>
      </c>
      <c r="L438" s="6">
        <v>754.58333333333337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6">
        <v>754.72916666666663</v>
      </c>
      <c r="H439" s="6">
        <v>756.83333333333337</v>
      </c>
      <c r="I439" s="6">
        <v>755.25</v>
      </c>
      <c r="J439" s="6">
        <v>1009.1666666666666</v>
      </c>
      <c r="K439" s="6">
        <v>756.97222222222229</v>
      </c>
      <c r="L439" s="6">
        <v>754.54166666666663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6">
        <v>753.58333333333326</v>
      </c>
      <c r="H440" s="6">
        <v>755.58333333333337</v>
      </c>
      <c r="I440" s="6">
        <v>755</v>
      </c>
      <c r="J440" s="6">
        <v>1007.7272727272727</v>
      </c>
      <c r="K440" s="6">
        <v>755.81944444444434</v>
      </c>
      <c r="L440" s="6">
        <v>754.54166666666663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6">
        <v>752.97916666666663</v>
      </c>
      <c r="H441" s="6">
        <v>755</v>
      </c>
      <c r="I441" s="6">
        <v>753.95833333333337</v>
      </c>
      <c r="J441" s="6">
        <v>1007.4583333333334</v>
      </c>
      <c r="K441" s="6">
        <v>755.31944444444446</v>
      </c>
      <c r="L441" s="6">
        <v>754.54166666666663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6">
        <v>752.66666666666663</v>
      </c>
      <c r="H442" s="6">
        <v>754.70833333333337</v>
      </c>
      <c r="I442" s="6">
        <v>753.29166666666663</v>
      </c>
      <c r="J442" s="6">
        <v>1006.875</v>
      </c>
      <c r="K442" s="6">
        <v>754.97222222222229</v>
      </c>
      <c r="L442" s="6">
        <v>754.54166666666663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6">
        <v>752.45833333333326</v>
      </c>
      <c r="H443" s="6">
        <v>754.54166666666663</v>
      </c>
      <c r="I443" s="6">
        <v>752.875</v>
      </c>
      <c r="J443" s="6">
        <v>1006.5</v>
      </c>
      <c r="K443" s="6">
        <v>754.80555555555554</v>
      </c>
      <c r="L443" s="6">
        <v>754.54166666666663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6">
        <v>752.08333333333326</v>
      </c>
      <c r="H444" s="6">
        <v>754.25</v>
      </c>
      <c r="I444" s="6">
        <v>752.79166666666663</v>
      </c>
      <c r="J444" s="6">
        <v>1006.25</v>
      </c>
      <c r="K444" s="6">
        <v>754.44444444444446</v>
      </c>
      <c r="L444" s="6">
        <v>754.54166666666663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6">
        <v>751.72916666666663</v>
      </c>
      <c r="H445" s="6">
        <v>753.875</v>
      </c>
      <c r="I445" s="6">
        <v>752.33333333333337</v>
      </c>
      <c r="J445" s="6">
        <v>1005.7083333333334</v>
      </c>
      <c r="K445" s="6">
        <v>754.125</v>
      </c>
      <c r="L445" s="6">
        <v>754.58333333333337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6">
        <v>750.77083333333326</v>
      </c>
      <c r="H446" s="6">
        <v>753</v>
      </c>
      <c r="I446" s="6">
        <v>752.04166666666663</v>
      </c>
      <c r="J446" s="6">
        <v>1004.4166666666666</v>
      </c>
      <c r="K446" s="6">
        <v>753.25</v>
      </c>
      <c r="L446" s="6">
        <v>754.5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6">
        <v>751.16666666666674</v>
      </c>
      <c r="H447" s="6">
        <v>753.375</v>
      </c>
      <c r="I447" s="6">
        <v>751.125</v>
      </c>
      <c r="J447" s="6">
        <v>1005.0416666666666</v>
      </c>
      <c r="K447" s="6">
        <v>753.625</v>
      </c>
      <c r="L447" s="6">
        <v>754.58333333333337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6">
        <v>754.35416666666674</v>
      </c>
      <c r="H448" s="6">
        <v>756.625</v>
      </c>
      <c r="I448" s="6">
        <v>751.54166666666663</v>
      </c>
      <c r="J448" s="6">
        <v>1009.0833333333334</v>
      </c>
      <c r="K448" s="6">
        <v>756.30555555555554</v>
      </c>
      <c r="L448" s="6">
        <v>754.54166666666663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6">
        <v>754.77083333333326</v>
      </c>
      <c r="H449" s="6">
        <v>757.04166666666663</v>
      </c>
      <c r="I449" s="6">
        <v>754.58333333333337</v>
      </c>
      <c r="J449" s="6">
        <v>1009.8333333333334</v>
      </c>
      <c r="K449" s="6">
        <v>756.88888888888903</v>
      </c>
      <c r="L449" s="6">
        <v>754.58333333333337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6">
        <v>752.8125</v>
      </c>
      <c r="H450" s="6">
        <v>756</v>
      </c>
      <c r="I450" s="6">
        <v>755.16666666666663</v>
      </c>
      <c r="J450" s="6">
        <v>1007.25</v>
      </c>
      <c r="K450" s="6">
        <v>755.1570048309178</v>
      </c>
      <c r="L450" s="6">
        <v>754.58333333333337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6">
        <v>752.39583333333326</v>
      </c>
      <c r="H451" s="6"/>
      <c r="I451" s="6">
        <v>753.29166666666663</v>
      </c>
      <c r="J451" s="6">
        <v>1006.5</v>
      </c>
      <c r="K451" s="6">
        <v>754.81944444444446</v>
      </c>
      <c r="L451" s="6">
        <v>754.66666666666663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6">
        <v>752.52083333333337</v>
      </c>
      <c r="H452" s="6"/>
      <c r="I452" s="6">
        <v>752.75</v>
      </c>
      <c r="J452" s="6">
        <v>1006.7083333333334</v>
      </c>
      <c r="K452" s="6">
        <v>754.95833333333337</v>
      </c>
      <c r="L452" s="6">
        <v>754.66666666666663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6">
        <v>751.75</v>
      </c>
      <c r="H453" s="6"/>
      <c r="I453" s="6">
        <v>752.83333333333337</v>
      </c>
      <c r="J453" s="6">
        <v>1005.625</v>
      </c>
      <c r="K453" s="6">
        <v>754.18055555555554</v>
      </c>
      <c r="L453" s="6">
        <v>754.66666666666663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6">
        <v>751.4375</v>
      </c>
      <c r="H454" s="6"/>
      <c r="I454" s="6">
        <v>752.08333333333337</v>
      </c>
      <c r="J454" s="6">
        <v>1005.125</v>
      </c>
      <c r="K454" s="6">
        <v>753.92391304347814</v>
      </c>
      <c r="L454" s="6">
        <v>754.66666666666663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6">
        <v>750.6875</v>
      </c>
      <c r="H455" s="6"/>
      <c r="I455" s="6">
        <v>751.79166666666663</v>
      </c>
      <c r="J455" s="6">
        <v>1004.3333333333334</v>
      </c>
      <c r="K455" s="6">
        <v>753.22222222222229</v>
      </c>
      <c r="L455" s="6">
        <v>754.66666666666663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6">
        <v>749.66666666666674</v>
      </c>
      <c r="H456" s="6"/>
      <c r="I456" s="6">
        <v>751.125</v>
      </c>
      <c r="J456" s="6">
        <v>1003.0833333333334</v>
      </c>
      <c r="K456" s="6">
        <v>752.2638888888888</v>
      </c>
      <c r="L456" s="6">
        <v>754.54166666666663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6">
        <v>749</v>
      </c>
      <c r="H457" s="6"/>
      <c r="I457" s="6">
        <v>750.04166666666663</v>
      </c>
      <c r="J457" s="6">
        <v>1002.1666666666666</v>
      </c>
      <c r="K457" s="6">
        <v>751.5138888888888</v>
      </c>
      <c r="L457" s="6">
        <v>754.66666666666663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6">
        <v>749.47916666666663</v>
      </c>
      <c r="H458" s="6">
        <v>751.83333333333337</v>
      </c>
      <c r="I458" s="6">
        <v>749.45833333333337</v>
      </c>
      <c r="J458" s="6"/>
      <c r="K458" s="6">
        <v>751.9861111111112</v>
      </c>
      <c r="L458" s="6">
        <v>754.54166666666663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6">
        <v>750.08333333333326</v>
      </c>
      <c r="H459" s="6">
        <v>752.41666666666663</v>
      </c>
      <c r="I459" s="6">
        <v>749.875</v>
      </c>
      <c r="J459" s="6"/>
      <c r="K459" s="6">
        <v>752.65277777777771</v>
      </c>
      <c r="L459" s="6">
        <v>754.70833333333337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6">
        <v>750.20833333333326</v>
      </c>
      <c r="H460" s="6">
        <v>752.58333333333337</v>
      </c>
      <c r="I460" s="6">
        <v>750.58333333333337</v>
      </c>
      <c r="J460" s="6"/>
      <c r="K460" s="6">
        <v>752.68055555555554</v>
      </c>
      <c r="L460" s="6">
        <v>754.58333333333337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6">
        <v>752</v>
      </c>
      <c r="H461" s="6">
        <v>754.25</v>
      </c>
      <c r="I461" s="6">
        <v>750.625</v>
      </c>
      <c r="J461" s="6"/>
      <c r="K461" s="6">
        <v>754.18055555555566</v>
      </c>
      <c r="L461" s="6">
        <v>754.875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6">
        <v>753.66666666666663</v>
      </c>
      <c r="H462" s="6">
        <v>755.83333333333337</v>
      </c>
      <c r="I462" s="6">
        <v>752.41666666666663</v>
      </c>
      <c r="J462" s="6"/>
      <c r="K462" s="6">
        <v>755.65277777777783</v>
      </c>
      <c r="L462" s="6">
        <v>754.79166666666663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6">
        <v>754.22916666666663</v>
      </c>
      <c r="H463" s="6">
        <v>756.29166666666663</v>
      </c>
      <c r="I463" s="6">
        <v>753.83333333333337</v>
      </c>
      <c r="J463" s="6"/>
      <c r="K463" s="6">
        <v>756.29166666666663</v>
      </c>
      <c r="L463" s="6">
        <v>754.66666666666663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6">
        <v>754.47916666666674</v>
      </c>
      <c r="H464" s="6">
        <v>756.66666666666663</v>
      </c>
      <c r="I464" s="6">
        <v>754.45833333333337</v>
      </c>
      <c r="J464" s="6"/>
      <c r="K464" s="6">
        <v>756.54166666666663</v>
      </c>
      <c r="L464" s="6">
        <v>754.83333333333337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6">
        <v>753.10416666666674</v>
      </c>
      <c r="H465" s="6">
        <v>755.33333333333337</v>
      </c>
      <c r="I465" s="6">
        <v>754.79166666666663</v>
      </c>
      <c r="J465" s="6"/>
      <c r="K465" s="6">
        <v>755.3611111111112</v>
      </c>
      <c r="L465" s="6">
        <v>754.79166666666663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6">
        <v>752.54166666666663</v>
      </c>
      <c r="H466" s="6">
        <v>754.79166666666663</v>
      </c>
      <c r="I466" s="6">
        <v>753.41666666666663</v>
      </c>
      <c r="J466" s="6"/>
      <c r="K466" s="6">
        <v>754.91666666666663</v>
      </c>
      <c r="L466" s="6">
        <v>754.625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6">
        <v>753.58333333333326</v>
      </c>
      <c r="H467" s="6">
        <v>755.875</v>
      </c>
      <c r="I467" s="6">
        <v>752.83333333333337</v>
      </c>
      <c r="J467" s="6"/>
      <c r="K467" s="6">
        <v>755.83333333333337</v>
      </c>
      <c r="L467" s="6">
        <v>754.54166666666663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6">
        <v>754.9375</v>
      </c>
      <c r="H468" s="6">
        <v>756.91666666666663</v>
      </c>
      <c r="I468" s="6">
        <v>754</v>
      </c>
      <c r="J468" s="6"/>
      <c r="K468" s="6">
        <v>756.8611111111112</v>
      </c>
      <c r="L468" s="6">
        <v>754.75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6">
        <v>754.95833333333326</v>
      </c>
      <c r="H469" s="6">
        <v>757</v>
      </c>
      <c r="I469" s="6">
        <v>755.125</v>
      </c>
      <c r="J469" s="6"/>
      <c r="K469" s="6">
        <v>756.97222222222217</v>
      </c>
      <c r="L469" s="6">
        <v>754.79166666666663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6">
        <v>753.95833333333326</v>
      </c>
      <c r="H470" s="6">
        <v>756.125</v>
      </c>
      <c r="I470" s="6">
        <v>755.16666666666663</v>
      </c>
      <c r="J470" s="6"/>
      <c r="K470" s="6">
        <v>756.20833333333337</v>
      </c>
      <c r="L470" s="6">
        <v>754.66666666666663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6">
        <v>753.77083333333326</v>
      </c>
      <c r="H471" s="6">
        <v>756.04166666666663</v>
      </c>
      <c r="I471" s="6">
        <v>754.25</v>
      </c>
      <c r="J471" s="6"/>
      <c r="K471" s="6">
        <v>756</v>
      </c>
      <c r="L471" s="6">
        <v>754.75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6">
        <v>752.625</v>
      </c>
      <c r="H472" s="6">
        <v>754.91666666666663</v>
      </c>
      <c r="I472" s="6">
        <v>754.04166666666663</v>
      </c>
      <c r="J472" s="6"/>
      <c r="K472" s="6">
        <v>754.91666666666663</v>
      </c>
      <c r="L472" s="6">
        <v>754.66666666666663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6">
        <v>752.4375</v>
      </c>
      <c r="H473" s="6">
        <v>754.625</v>
      </c>
      <c r="I473" s="6">
        <v>752.95833333333337</v>
      </c>
      <c r="J473" s="6"/>
      <c r="K473" s="6">
        <v>754.79166666666663</v>
      </c>
      <c r="L473" s="6">
        <v>754.70833333333337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6">
        <v>753.45833333333326</v>
      </c>
      <c r="H474" s="6">
        <v>755.95833333333337</v>
      </c>
      <c r="I474" s="6">
        <v>752.86363636363637</v>
      </c>
      <c r="J474" s="6"/>
      <c r="K474" s="6">
        <v>755.83333333333337</v>
      </c>
      <c r="L474" s="6">
        <v>754.58333333333337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6">
        <v>753.39583333333326</v>
      </c>
      <c r="H475" s="6">
        <v>755.5</v>
      </c>
      <c r="I475" s="6">
        <v>753.91666666666663</v>
      </c>
      <c r="J475" s="6"/>
      <c r="K475" s="6">
        <v>755.55555555555554</v>
      </c>
      <c r="L475" s="6">
        <v>754.58333333333337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6">
        <v>752.45833333333326</v>
      </c>
      <c r="H476" s="6">
        <v>754.66666666666663</v>
      </c>
      <c r="I476" s="6">
        <v>753.70833333333337</v>
      </c>
      <c r="J476" s="6"/>
      <c r="K476" s="6">
        <v>754.59722222222229</v>
      </c>
      <c r="L476" s="6">
        <v>754.54166666666663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6">
        <v>751.89583333333337</v>
      </c>
      <c r="H477" s="6">
        <v>754.08333333333337</v>
      </c>
      <c r="I477" s="6">
        <v>752.70833333333337</v>
      </c>
      <c r="J477" s="6"/>
      <c r="K477" s="6">
        <v>754.18055555555554</v>
      </c>
      <c r="L477" s="6">
        <v>754.625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6">
        <v>752.27083333333337</v>
      </c>
      <c r="H478" s="6">
        <v>754.41666666666663</v>
      </c>
      <c r="I478" s="6">
        <v>752.25</v>
      </c>
      <c r="J478" s="6"/>
      <c r="K478" s="6">
        <v>754.4861111111112</v>
      </c>
      <c r="L478" s="6">
        <v>754.54166666666663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6">
        <v>751.64583333333326</v>
      </c>
      <c r="H479" s="6">
        <v>753.875</v>
      </c>
      <c r="I479" s="6">
        <v>752.58333333333337</v>
      </c>
      <c r="J479" s="6"/>
      <c r="K479" s="6">
        <v>754.0138888888888</v>
      </c>
      <c r="L479" s="6">
        <v>754.58333333333337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6">
        <v>750.70833333333326</v>
      </c>
      <c r="H480" s="6">
        <v>753.04166666666663</v>
      </c>
      <c r="I480" s="6">
        <v>752.08333333333337</v>
      </c>
      <c r="J480" s="6"/>
      <c r="K480" s="6">
        <v>753.125</v>
      </c>
      <c r="L480" s="6">
        <v>754.625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6">
        <v>750.79166666666674</v>
      </c>
      <c r="H481" s="6">
        <v>753</v>
      </c>
      <c r="I481" s="6">
        <v>751.04166666666663</v>
      </c>
      <c r="J481" s="6"/>
      <c r="K481" s="6">
        <v>753.20833333333337</v>
      </c>
      <c r="L481" s="6">
        <v>754.91666666666663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6">
        <v>751.625</v>
      </c>
      <c r="H482" s="6">
        <v>753.91666666666663</v>
      </c>
      <c r="I482" s="6">
        <v>751.08333333333337</v>
      </c>
      <c r="J482" s="6"/>
      <c r="K482" s="6">
        <v>754</v>
      </c>
      <c r="L482" s="6">
        <v>754.58333333333337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6">
        <v>751.72916666666674</v>
      </c>
      <c r="H483" s="6">
        <v>754</v>
      </c>
      <c r="I483" s="6">
        <v>752</v>
      </c>
      <c r="J483" s="6"/>
      <c r="K483" s="6">
        <v>753.9861111111112</v>
      </c>
      <c r="L483" s="6">
        <v>754.625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6">
        <v>753.33333333333326</v>
      </c>
      <c r="H484" s="6">
        <v>755.29166666666663</v>
      </c>
      <c r="I484" s="6">
        <v>752.08333333333337</v>
      </c>
      <c r="J484" s="6"/>
      <c r="K484" s="6">
        <v>755.19444444444446</v>
      </c>
      <c r="L484" s="6">
        <v>754.75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6">
        <v>754.02083333333326</v>
      </c>
      <c r="H485" s="6">
        <v>756.16666666666663</v>
      </c>
      <c r="I485" s="6">
        <v>753.375</v>
      </c>
      <c r="J485" s="6"/>
      <c r="K485" s="6">
        <v>756.08333333333337</v>
      </c>
      <c r="L485" s="6">
        <v>754.79166666666663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6">
        <v>754.125</v>
      </c>
      <c r="H486" s="6">
        <v>756.25</v>
      </c>
      <c r="I486" s="6">
        <v>754.25</v>
      </c>
      <c r="J486" s="6"/>
      <c r="K486" s="6">
        <v>756.20833333333337</v>
      </c>
      <c r="L486" s="6">
        <v>754.625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6">
        <v>753.875</v>
      </c>
      <c r="H487" s="6">
        <v>756.08333333333337</v>
      </c>
      <c r="I487" s="6">
        <v>754.29166666666663</v>
      </c>
      <c r="J487" s="6"/>
      <c r="K487" s="6">
        <v>755.875</v>
      </c>
      <c r="L487" s="6">
        <v>754.70833333333337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6">
        <v>754.08333333333326</v>
      </c>
      <c r="H488" s="6">
        <v>756.125</v>
      </c>
      <c r="I488" s="6">
        <v>754.16666666666663</v>
      </c>
      <c r="J488" s="6"/>
      <c r="K488" s="6">
        <v>756.09722222222217</v>
      </c>
      <c r="L488" s="6">
        <v>754.70833333333337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6">
        <v>753.41666666666674</v>
      </c>
      <c r="H489" s="6">
        <v>755.58333333333337</v>
      </c>
      <c r="I489" s="6">
        <v>754.25</v>
      </c>
      <c r="J489" s="6"/>
      <c r="K489" s="6">
        <v>755.55555555555566</v>
      </c>
      <c r="L489" s="6">
        <v>754.66666666666663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6">
        <v>752.125</v>
      </c>
      <c r="H490" s="6">
        <v>754.33333333333337</v>
      </c>
      <c r="I490" s="6">
        <v>753.79166666666663</v>
      </c>
      <c r="J490" s="6">
        <v>1005.5384615384615</v>
      </c>
      <c r="K490" s="6">
        <v>754.19444444444446</v>
      </c>
      <c r="L490" s="6">
        <v>754.54166666666663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6">
        <v>751.66666666666663</v>
      </c>
      <c r="H491" s="6">
        <v>753.83333333333337</v>
      </c>
      <c r="I491" s="6">
        <v>752.41666666666663</v>
      </c>
      <c r="J491" s="6">
        <v>1005.7916666666666</v>
      </c>
      <c r="K491" s="6">
        <v>753.83333333333337</v>
      </c>
      <c r="L491" s="6">
        <v>754.625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6">
        <v>751.45833333333326</v>
      </c>
      <c r="H492" s="6">
        <v>753.875</v>
      </c>
      <c r="I492" s="6">
        <v>752</v>
      </c>
      <c r="J492" s="6">
        <v>1005.7083333333334</v>
      </c>
      <c r="K492" s="6">
        <v>753.79166666666663</v>
      </c>
      <c r="L492" s="6">
        <v>754.625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6">
        <v>754.375</v>
      </c>
      <c r="H493" s="6">
        <v>756.41666666666663</v>
      </c>
      <c r="I493" s="6">
        <v>751.91666666666663</v>
      </c>
      <c r="J493" s="6">
        <v>1009.1666666666666</v>
      </c>
      <c r="K493" s="6">
        <v>756.41666666666663</v>
      </c>
      <c r="L493" s="6">
        <v>754.66666666666663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6">
        <v>754.41666666666674</v>
      </c>
      <c r="H494" s="6">
        <v>756.75</v>
      </c>
      <c r="I494" s="6">
        <v>754.66666666666663</v>
      </c>
      <c r="J494" s="6">
        <v>1009.2916666666666</v>
      </c>
      <c r="K494" s="6">
        <v>756.33333333333337</v>
      </c>
      <c r="L494" s="6">
        <v>754.75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6">
        <v>752.70833333333326</v>
      </c>
      <c r="H495" s="6">
        <v>755.08333333333337</v>
      </c>
      <c r="I495" s="6">
        <v>754.75</v>
      </c>
      <c r="J495" s="6">
        <v>1007.2083333333334</v>
      </c>
      <c r="K495" s="6">
        <v>755.04166666666663</v>
      </c>
      <c r="L495" s="6">
        <v>754.625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6">
        <v>752.22916666666663</v>
      </c>
      <c r="H496" s="6">
        <v>754.5</v>
      </c>
      <c r="I496" s="6">
        <v>753.25</v>
      </c>
      <c r="J496" s="6">
        <v>1006.5416666666666</v>
      </c>
      <c r="K496" s="6">
        <v>754.43055555555554</v>
      </c>
      <c r="L496" s="6">
        <v>754.625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6">
        <v>751.45833333333326</v>
      </c>
      <c r="H497" s="6">
        <v>753.75</v>
      </c>
      <c r="I497" s="6">
        <v>752.625</v>
      </c>
      <c r="J497" s="6">
        <v>1005.5833333333334</v>
      </c>
      <c r="K497" s="6">
        <v>753.8611111111112</v>
      </c>
      <c r="L497" s="6">
        <v>754.625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6">
        <v>750.95108695652175</v>
      </c>
      <c r="H498" s="6">
        <v>753.20833333333337</v>
      </c>
      <c r="I498" s="6">
        <v>751.83333333333337</v>
      </c>
      <c r="J498" s="6">
        <v>1005</v>
      </c>
      <c r="K498" s="6">
        <v>753.33333333333337</v>
      </c>
      <c r="L498" s="6">
        <v>754.625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6">
        <v>750.45833333333326</v>
      </c>
      <c r="H499" s="6">
        <v>752.58333333333337</v>
      </c>
      <c r="I499" s="6">
        <v>751.41666666666663</v>
      </c>
      <c r="J499" s="6">
        <v>1004.2916666666666</v>
      </c>
      <c r="K499" s="6">
        <v>752.875</v>
      </c>
      <c r="L499" s="6">
        <v>754.625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6">
        <v>749.96401515151513</v>
      </c>
      <c r="H500" s="6">
        <v>752.4545454545455</v>
      </c>
      <c r="I500" s="6">
        <v>750.79166666666663</v>
      </c>
      <c r="J500" s="6">
        <v>1003.625</v>
      </c>
      <c r="K500" s="6">
        <v>752.45833333333337</v>
      </c>
      <c r="L500" s="6">
        <v>754.58333333333337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6">
        <v>749.98863636363637</v>
      </c>
      <c r="H501" s="6">
        <v>752.29166666666663</v>
      </c>
      <c r="I501" s="6">
        <v>750.41666666666663</v>
      </c>
      <c r="J501" s="6">
        <v>1003.6666666666666</v>
      </c>
      <c r="K501" s="6">
        <v>752.5138888888888</v>
      </c>
      <c r="L501" s="6">
        <v>754.625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6">
        <v>750.65398550724638</v>
      </c>
      <c r="H502" s="6">
        <v>752.79166666666663</v>
      </c>
      <c r="I502" s="6">
        <v>750.54166666666663</v>
      </c>
      <c r="J502" s="6">
        <v>1004.3333333333334</v>
      </c>
      <c r="K502" s="6">
        <v>752.94444444444446</v>
      </c>
      <c r="L502" s="6">
        <v>754.54166666666663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6">
        <v>750.73731884057975</v>
      </c>
      <c r="H503" s="6">
        <v>753.04166666666663</v>
      </c>
      <c r="I503" s="6">
        <v>751</v>
      </c>
      <c r="J503" s="6">
        <v>1005.1818181818181</v>
      </c>
      <c r="K503" s="6">
        <v>753.22222222222229</v>
      </c>
      <c r="L503" s="6">
        <v>754.54166666666663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6">
        <v>750.8295454545455</v>
      </c>
      <c r="H504" s="6">
        <v>753.20833333333337</v>
      </c>
      <c r="I504" s="6">
        <v>751.125</v>
      </c>
      <c r="J504" s="6">
        <v>1004.1666666666666</v>
      </c>
      <c r="K504" s="6">
        <v>753.125</v>
      </c>
      <c r="L504" s="6">
        <v>754.58333333333337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6">
        <v>751.2670454545455</v>
      </c>
      <c r="H505" s="6">
        <v>753.45833333333337</v>
      </c>
      <c r="I505" s="6">
        <v>751.33333333333337</v>
      </c>
      <c r="J505" s="6">
        <v>1005.4166666666666</v>
      </c>
      <c r="K505" s="6">
        <v>753.72222222222217</v>
      </c>
      <c r="L505" s="6">
        <v>754.625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6">
        <v>750.89583333333326</v>
      </c>
      <c r="H506" s="6">
        <v>753.16666666666663</v>
      </c>
      <c r="I506" s="6">
        <v>751.58333333333337</v>
      </c>
      <c r="J506" s="6">
        <v>1004.6666666666666</v>
      </c>
      <c r="K506" s="6">
        <v>753.19444444444446</v>
      </c>
      <c r="L506" s="6">
        <v>754.83333333333337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6">
        <v>751.02083333333326</v>
      </c>
      <c r="H507" s="6">
        <v>753.25</v>
      </c>
      <c r="I507" s="6">
        <v>751.20833333333337</v>
      </c>
      <c r="J507" s="6">
        <v>1004.8333333333334</v>
      </c>
      <c r="K507" s="6">
        <v>753.3888888888888</v>
      </c>
      <c r="L507" s="6">
        <v>754.79166666666663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6">
        <v>750.77083333333326</v>
      </c>
      <c r="H508" s="6">
        <v>753.125</v>
      </c>
      <c r="I508" s="6">
        <v>751.45833333333337</v>
      </c>
      <c r="J508" s="6">
        <v>1004.6666666666666</v>
      </c>
      <c r="K508" s="6">
        <v>753.1111111111112</v>
      </c>
      <c r="L508" s="6">
        <v>754.625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6">
        <v>750.25</v>
      </c>
      <c r="H509" s="6">
        <v>752.75</v>
      </c>
      <c r="I509" s="6">
        <v>751.16666666666663</v>
      </c>
      <c r="J509" s="6">
        <v>1003.9166666666666</v>
      </c>
      <c r="K509" s="6">
        <v>752.68055555555566</v>
      </c>
      <c r="L509" s="6">
        <v>754.54166666666663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6">
        <v>750.3125</v>
      </c>
      <c r="H510" s="6">
        <v>752.75</v>
      </c>
      <c r="I510" s="6">
        <v>750.70833333333337</v>
      </c>
      <c r="J510" s="6">
        <v>1003.9583333333334</v>
      </c>
      <c r="K510" s="6">
        <v>752.75</v>
      </c>
      <c r="L510" s="6">
        <v>754.66666666666663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6">
        <v>750.8125</v>
      </c>
      <c r="H511" s="6">
        <v>753.20833333333337</v>
      </c>
      <c r="I511" s="6">
        <v>750.83333333333337</v>
      </c>
      <c r="J511" s="6">
        <v>1004.5416666666666</v>
      </c>
      <c r="K511" s="6">
        <v>753.25</v>
      </c>
      <c r="L511" s="6">
        <v>754.58333333333337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6">
        <v>750.75</v>
      </c>
      <c r="H512" s="6">
        <v>753.20833333333337</v>
      </c>
      <c r="I512" s="6">
        <v>751.33333333333337</v>
      </c>
      <c r="J512" s="6">
        <v>1004.5833333333334</v>
      </c>
      <c r="K512" s="6">
        <v>753.14371980676333</v>
      </c>
      <c r="L512" s="6">
        <v>754.625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6">
        <v>750.5625</v>
      </c>
      <c r="H513" s="6">
        <v>752.95833333333337</v>
      </c>
      <c r="I513" s="6">
        <v>751.20833333333337</v>
      </c>
      <c r="J513" s="6">
        <v>1004.375</v>
      </c>
      <c r="K513" s="6">
        <v>753.0138888888888</v>
      </c>
      <c r="L513" s="6">
        <v>754.54166666666663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6">
        <v>750.64583333333326</v>
      </c>
      <c r="H514" s="6">
        <v>753</v>
      </c>
      <c r="I514" s="6">
        <v>751.08333333333337</v>
      </c>
      <c r="J514" s="6">
        <v>1004.5</v>
      </c>
      <c r="K514" s="6">
        <v>753.01751207729467</v>
      </c>
      <c r="L514" s="6">
        <v>754.625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6">
        <v>751.97916666666674</v>
      </c>
      <c r="H515" s="6">
        <v>754</v>
      </c>
      <c r="I515" s="6">
        <v>751.04166666666663</v>
      </c>
      <c r="J515" s="6">
        <v>1006</v>
      </c>
      <c r="K515" s="6">
        <v>754.15277777777771</v>
      </c>
      <c r="L515" s="6">
        <v>754.66666666666663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6">
        <v>752.29166666666674</v>
      </c>
      <c r="H516" s="6">
        <v>753.875</v>
      </c>
      <c r="I516" s="6">
        <v>752.20833333333337</v>
      </c>
      <c r="J516" s="6">
        <v>1005.9583333333334</v>
      </c>
      <c r="K516" s="6">
        <v>754.08333333333337</v>
      </c>
      <c r="L516" s="6">
        <v>754.66666666666663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6">
        <v>751.20833333333326</v>
      </c>
      <c r="H517" s="6">
        <v>753.375</v>
      </c>
      <c r="I517" s="6">
        <v>752.08333333333337</v>
      </c>
      <c r="J517" s="6">
        <v>1005</v>
      </c>
      <c r="K517" s="6">
        <v>753.52777777777771</v>
      </c>
      <c r="L517" s="6">
        <v>754.79166666666663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6">
        <v>750.47916666666674</v>
      </c>
      <c r="H518" s="6">
        <v>752.70833333333337</v>
      </c>
      <c r="I518" s="6">
        <v>751.54166666666663</v>
      </c>
      <c r="J518" s="6">
        <v>1004.2083333333334</v>
      </c>
      <c r="K518" s="6">
        <v>752.97222222222217</v>
      </c>
      <c r="L518" s="6">
        <v>754.58333333333337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6">
        <v>750.5625</v>
      </c>
      <c r="H519" s="6">
        <v>752.91666666666663</v>
      </c>
      <c r="I519" s="6">
        <v>750.79166666666663</v>
      </c>
      <c r="J519" s="6">
        <v>1004.2916666666666</v>
      </c>
      <c r="K519" s="6">
        <v>753.04166666666663</v>
      </c>
      <c r="L519" s="6">
        <v>754.66666666666663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6">
        <v>750.625</v>
      </c>
      <c r="H520" s="6">
        <v>753.04166666666663</v>
      </c>
      <c r="I520" s="6">
        <v>751</v>
      </c>
      <c r="J520" s="6">
        <v>1004.5</v>
      </c>
      <c r="K520" s="6">
        <v>753.125</v>
      </c>
      <c r="L520" s="6">
        <v>754.66666666666663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6">
        <v>751.1875</v>
      </c>
      <c r="H521" s="6">
        <v>753.54166666666663</v>
      </c>
      <c r="I521" s="6">
        <v>751.04166666666663</v>
      </c>
      <c r="J521" s="6">
        <v>1005.3333333333334</v>
      </c>
      <c r="K521" s="6">
        <v>753.76388888888903</v>
      </c>
      <c r="L521" s="6">
        <v>754.66666666666663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6">
        <v>750.95833333333326</v>
      </c>
      <c r="H522" s="6">
        <v>753.25</v>
      </c>
      <c r="I522" s="6">
        <v>751.625</v>
      </c>
      <c r="J522" s="6">
        <v>1004.875</v>
      </c>
      <c r="K522" s="6">
        <v>753.52777777777771</v>
      </c>
      <c r="L522" s="6">
        <v>754.58333333333337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6">
        <v>751.08333333333326</v>
      </c>
      <c r="H523" s="6">
        <v>753.58333333333337</v>
      </c>
      <c r="I523" s="6">
        <v>751.375</v>
      </c>
      <c r="J523" s="6">
        <v>1005.1666666666666</v>
      </c>
      <c r="K523" s="6">
        <v>753.54166666666663</v>
      </c>
      <c r="L523" s="6">
        <v>754.625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6">
        <v>750.625</v>
      </c>
      <c r="H524" s="6">
        <v>753.08333333333337</v>
      </c>
      <c r="I524" s="6">
        <v>751.5</v>
      </c>
      <c r="J524" s="6">
        <v>1004.4583333333334</v>
      </c>
      <c r="K524" s="6">
        <v>753.02777777777771</v>
      </c>
      <c r="L524" s="6">
        <v>754.58333333333337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6">
        <v>750.60416666666674</v>
      </c>
      <c r="H525" s="6">
        <v>753.04166666666663</v>
      </c>
      <c r="I525" s="6">
        <v>751.04166666666663</v>
      </c>
      <c r="J525" s="6">
        <v>1004.3333333333334</v>
      </c>
      <c r="K525" s="6">
        <v>752.91666666666663</v>
      </c>
      <c r="L525" s="6">
        <v>754.54166666666663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6">
        <v>750.875</v>
      </c>
      <c r="H526" s="6">
        <v>753.20833333333337</v>
      </c>
      <c r="I526" s="6">
        <v>751.04166666666663</v>
      </c>
      <c r="J526" s="6">
        <v>1004.6666666666666</v>
      </c>
      <c r="K526" s="6">
        <v>753.11868686868684</v>
      </c>
      <c r="L526" s="6">
        <v>754.66666666666663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6">
        <v>750.9375</v>
      </c>
      <c r="H527" s="6">
        <v>753.04166666666663</v>
      </c>
      <c r="I527" s="6">
        <v>751.25</v>
      </c>
      <c r="J527" s="6">
        <v>1004.7916666666666</v>
      </c>
      <c r="K527" s="6">
        <v>753.11292270531396</v>
      </c>
      <c r="L527" s="6">
        <v>754.625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6">
        <v>750.22916666666663</v>
      </c>
      <c r="H528" s="6">
        <v>752.61904761904759</v>
      </c>
      <c r="I528" s="6">
        <v>751.20833333333337</v>
      </c>
      <c r="J528" s="6">
        <v>1004.0416666666666</v>
      </c>
      <c r="K528" s="6">
        <v>752.65277777777783</v>
      </c>
      <c r="L528" s="6">
        <v>754.625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6">
        <v>749.95833333333326</v>
      </c>
      <c r="H529" s="6">
        <v>752.29166666666663</v>
      </c>
      <c r="I529" s="6">
        <v>750.625</v>
      </c>
      <c r="J529" s="6">
        <v>1003.6666666666666</v>
      </c>
      <c r="K529" s="6">
        <v>752.2361111111112</v>
      </c>
      <c r="L529" s="6">
        <v>754.54166666666663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6">
        <v>750.39583333333337</v>
      </c>
      <c r="H530" s="6">
        <v>752.66666666666663</v>
      </c>
      <c r="I530" s="6">
        <v>750.375</v>
      </c>
      <c r="J530" s="6">
        <v>1004.3333333333334</v>
      </c>
      <c r="K530" s="6">
        <v>752.72222222222217</v>
      </c>
      <c r="L530" s="6">
        <v>754.58333333333337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6">
        <v>750.85416666666663</v>
      </c>
      <c r="H531" s="6">
        <v>753.04166666666663</v>
      </c>
      <c r="I531" s="6">
        <v>750.875</v>
      </c>
      <c r="J531" s="6">
        <v>1004.7083333333334</v>
      </c>
      <c r="K531" s="6">
        <v>753.08333333333337</v>
      </c>
      <c r="L531" s="6">
        <v>754.75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6">
        <v>750.9375</v>
      </c>
      <c r="H532" s="6">
        <v>753.125</v>
      </c>
      <c r="I532" s="6">
        <v>751.16666666666663</v>
      </c>
      <c r="J532" s="6">
        <v>1004.875</v>
      </c>
      <c r="K532" s="6">
        <v>753.22222222222229</v>
      </c>
      <c r="L532" s="6">
        <v>754.625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6">
        <v>751.20833333333337</v>
      </c>
      <c r="H533" s="6">
        <v>753.33333333333337</v>
      </c>
      <c r="I533" s="6">
        <v>751.16666666666663</v>
      </c>
      <c r="J533" s="6">
        <v>1005.1666666666666</v>
      </c>
      <c r="K533" s="6">
        <v>753.55555555555566</v>
      </c>
      <c r="L533" s="6">
        <v>754.54166666666663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6">
        <v>751.83333333333337</v>
      </c>
      <c r="H534" s="6">
        <v>754.08333333333337</v>
      </c>
      <c r="I534" s="6">
        <v>751.41666666666663</v>
      </c>
      <c r="J534" s="6">
        <v>1006.0416666666666</v>
      </c>
      <c r="K534" s="6">
        <v>754.1388888888888</v>
      </c>
      <c r="L534" s="6">
        <v>754.58333333333337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6">
        <v>752.95833333333326</v>
      </c>
      <c r="H535" s="6">
        <v>755.375</v>
      </c>
      <c r="I535" s="6">
        <v>752.20833333333337</v>
      </c>
      <c r="J535" s="6">
        <v>1007.75</v>
      </c>
      <c r="K535" s="6">
        <v>755.25</v>
      </c>
      <c r="L535" s="6">
        <v>754.54166666666663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6">
        <v>753.20833333333326</v>
      </c>
      <c r="H536" s="6">
        <v>755.45833333333337</v>
      </c>
      <c r="I536" s="6">
        <v>753.45833333333337</v>
      </c>
      <c r="J536" s="6">
        <v>1007.9166666666666</v>
      </c>
      <c r="K536" s="6">
        <v>755.59722222222217</v>
      </c>
      <c r="L536" s="6">
        <v>754.66666666666663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6">
        <v>752.6875</v>
      </c>
      <c r="H537" s="6">
        <v>755.04166666666663</v>
      </c>
      <c r="I537" s="6">
        <v>753.54166666666663</v>
      </c>
      <c r="J537" s="6">
        <v>1007.125</v>
      </c>
      <c r="K537" s="6">
        <v>755.04166666666663</v>
      </c>
      <c r="L537" s="6">
        <v>754.83333333333337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6">
        <v>751.54166666666663</v>
      </c>
      <c r="H538" s="6">
        <v>753.79166666666663</v>
      </c>
      <c r="I538" s="6">
        <v>753</v>
      </c>
      <c r="J538" s="6">
        <v>1005.5833333333334</v>
      </c>
      <c r="K538" s="6">
        <v>753.90277777777783</v>
      </c>
      <c r="L538" s="6">
        <v>755.08333333333337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6">
        <v>750.83333333333337</v>
      </c>
      <c r="H539" s="6">
        <v>753.08333333333337</v>
      </c>
      <c r="I539" s="6">
        <v>751.875</v>
      </c>
      <c r="J539" s="6">
        <v>1004.625</v>
      </c>
      <c r="K539" s="6">
        <v>753.15277777777783</v>
      </c>
      <c r="L539" s="6">
        <v>754.83333333333337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6">
        <v>751.375</v>
      </c>
      <c r="H540" s="6">
        <v>753.70833333333337</v>
      </c>
      <c r="I540" s="6">
        <v>751.125</v>
      </c>
      <c r="J540" s="6">
        <v>1005.375</v>
      </c>
      <c r="K540" s="6">
        <v>753.7361111111112</v>
      </c>
      <c r="L540" s="6">
        <v>754.58333333333337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6">
        <v>752.22916666666674</v>
      </c>
      <c r="H541" s="6">
        <v>754.5</v>
      </c>
      <c r="I541" s="6">
        <v>751.70833333333337</v>
      </c>
      <c r="J541" s="6">
        <v>1006.4166666666666</v>
      </c>
      <c r="K541" s="6">
        <v>754.45350241545896</v>
      </c>
      <c r="L541" s="6">
        <v>754.66666666666663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6">
        <v>751.29166666666663</v>
      </c>
      <c r="H542" s="6">
        <v>753.54166666666663</v>
      </c>
      <c r="I542" s="6">
        <v>752.5</v>
      </c>
      <c r="J542" s="6">
        <v>1005.0833333333334</v>
      </c>
      <c r="K542" s="6">
        <v>753.61111111111097</v>
      </c>
      <c r="L542" s="6">
        <v>754.58333333333337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6">
        <v>750.5</v>
      </c>
      <c r="H543" s="6">
        <v>752.83333333333337</v>
      </c>
      <c r="I543" s="6">
        <v>751.625</v>
      </c>
      <c r="J543" s="6"/>
      <c r="K543" s="6">
        <v>752.81944444444434</v>
      </c>
      <c r="L543" s="6">
        <v>754.54166666666663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6">
        <v>751.27083333333326</v>
      </c>
      <c r="H544" s="6">
        <v>753.33333333333337</v>
      </c>
      <c r="I544" s="6">
        <v>750.95833333333337</v>
      </c>
      <c r="J544" s="6"/>
      <c r="K544" s="6">
        <v>753.58333333333337</v>
      </c>
      <c r="L544" s="6">
        <v>754.54166666666663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6">
        <v>752.47916666666674</v>
      </c>
      <c r="H545" s="6">
        <v>754.66666666666663</v>
      </c>
      <c r="I545" s="6">
        <v>751.5</v>
      </c>
      <c r="J545" s="6"/>
      <c r="K545" s="6">
        <v>754.875</v>
      </c>
      <c r="L545" s="6">
        <v>754.70833333333337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6">
        <v>752.5</v>
      </c>
      <c r="H546" s="6">
        <v>754.5</v>
      </c>
      <c r="I546" s="6">
        <v>752.875</v>
      </c>
      <c r="J546" s="6"/>
      <c r="K546" s="6">
        <v>754.66666666666663</v>
      </c>
      <c r="L546" s="6">
        <v>755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6">
        <v>751.45833333333337</v>
      </c>
      <c r="H547" s="6">
        <v>753.66666666666663</v>
      </c>
      <c r="I547" s="6">
        <v>752.79166666666663</v>
      </c>
      <c r="J547" s="6"/>
      <c r="K547" s="6">
        <v>753.7361111111112</v>
      </c>
      <c r="L547" s="6">
        <v>755.04166666666663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6">
        <v>751.27083333333337</v>
      </c>
      <c r="H548" s="6">
        <v>753.5</v>
      </c>
      <c r="I548" s="6">
        <v>751.75</v>
      </c>
      <c r="J548" s="6"/>
      <c r="K548" s="6">
        <v>753.625</v>
      </c>
      <c r="L548" s="6">
        <v>754.79166666666663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6">
        <v>751.33333333333326</v>
      </c>
      <c r="H549" s="6">
        <v>753.75</v>
      </c>
      <c r="I549" s="6">
        <v>751.625</v>
      </c>
      <c r="J549" s="6"/>
      <c r="K549" s="6">
        <v>753.77777777777771</v>
      </c>
      <c r="L549" s="6">
        <v>754.70833333333337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6">
        <v>752.29166666666674</v>
      </c>
      <c r="H550" s="6">
        <v>754.375</v>
      </c>
      <c r="I550" s="6">
        <v>751.79166666666663</v>
      </c>
      <c r="J550" s="6"/>
      <c r="K550" s="6">
        <v>754.44444444444446</v>
      </c>
      <c r="L550" s="6">
        <v>755.04166666666663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6">
        <v>751.20833333333337</v>
      </c>
      <c r="H551" s="6">
        <v>753.5</v>
      </c>
      <c r="I551" s="6">
        <v>752.45833333333337</v>
      </c>
      <c r="J551" s="6"/>
      <c r="K551" s="6">
        <v>753.56944444444434</v>
      </c>
      <c r="L551" s="6">
        <v>754.625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6">
        <v>750.08333333333326</v>
      </c>
      <c r="H552" s="6">
        <v>752.5</v>
      </c>
      <c r="I552" s="6">
        <v>751.66666666666663</v>
      </c>
      <c r="J552" s="6"/>
      <c r="K552" s="6">
        <v>752.51388888888903</v>
      </c>
      <c r="L552" s="6">
        <v>754.625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6">
        <v>749.30871212121212</v>
      </c>
      <c r="H553" s="6">
        <v>751.70833333333337</v>
      </c>
      <c r="I553" s="6">
        <v>750.625</v>
      </c>
      <c r="J553" s="6"/>
      <c r="K553" s="6">
        <v>751.80555555555554</v>
      </c>
      <c r="L553" s="6">
        <v>754.625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6">
        <v>749.16666666666663</v>
      </c>
      <c r="H554" s="6">
        <v>751.5</v>
      </c>
      <c r="I554" s="6">
        <v>749.83333333333337</v>
      </c>
      <c r="J554" s="6"/>
      <c r="K554" s="6">
        <v>751.5</v>
      </c>
      <c r="L554" s="6">
        <v>754.70833333333337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6">
        <v>750.0625</v>
      </c>
      <c r="H555" s="6">
        <v>752.29166666666663</v>
      </c>
      <c r="I555" s="6">
        <v>749.58333333333337</v>
      </c>
      <c r="J555" s="6"/>
      <c r="K555" s="6">
        <v>752.40277777777783</v>
      </c>
      <c r="L555" s="6">
        <v>754.66666666666663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6">
        <v>750.08333333333326</v>
      </c>
      <c r="H556" s="6">
        <v>752.375</v>
      </c>
      <c r="I556" s="6">
        <v>750.375</v>
      </c>
      <c r="J556" s="6"/>
      <c r="K556" s="6">
        <v>752.41666666666663</v>
      </c>
      <c r="L556" s="6">
        <v>754.79166666666663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6">
        <v>749.51136363636363</v>
      </c>
      <c r="H557" s="6">
        <v>751.58333333333337</v>
      </c>
      <c r="I557" s="6">
        <v>750.375</v>
      </c>
      <c r="J557" s="6"/>
      <c r="K557" s="6">
        <v>751.72524154589371</v>
      </c>
      <c r="L557" s="6">
        <v>754.83333333333337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6">
        <v>749.54166666666674</v>
      </c>
      <c r="H558" s="6">
        <v>751.75</v>
      </c>
      <c r="I558" s="6">
        <v>749.91666666666663</v>
      </c>
      <c r="J558" s="6"/>
      <c r="K558" s="6">
        <v>751.7638888888888</v>
      </c>
      <c r="L558" s="6">
        <v>754.875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6">
        <v>751.5</v>
      </c>
      <c r="H559" s="6">
        <v>753.25</v>
      </c>
      <c r="I559" s="6">
        <v>749.95833333333337</v>
      </c>
      <c r="J559" s="6"/>
      <c r="K559" s="6">
        <v>753.56944444444434</v>
      </c>
      <c r="L559" s="6">
        <v>754.79166666666663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6">
        <v>752.33333333333326</v>
      </c>
      <c r="H560" s="6">
        <v>754.45833333333337</v>
      </c>
      <c r="I560" s="6">
        <v>751.70833333333337</v>
      </c>
      <c r="J560" s="6"/>
      <c r="K560" s="6">
        <v>754.5138888888888</v>
      </c>
      <c r="L560" s="6">
        <v>754.66666666666663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6">
        <v>751.52083333333326</v>
      </c>
      <c r="H561" s="6">
        <v>753.66666666666663</v>
      </c>
      <c r="I561" s="6">
        <v>752.58333333333337</v>
      </c>
      <c r="J561" s="6"/>
      <c r="K561" s="6">
        <v>753.68055555555566</v>
      </c>
      <c r="L561" s="6">
        <v>754.70833333333337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6">
        <v>751.04166666666674</v>
      </c>
      <c r="H562" s="6">
        <v>753.20833333333337</v>
      </c>
      <c r="I562" s="6">
        <v>751.75</v>
      </c>
      <c r="J562" s="6"/>
      <c r="K562" s="6">
        <v>753.08333333333337</v>
      </c>
      <c r="L562" s="6">
        <v>754.875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6">
        <v>751.70833333333337</v>
      </c>
      <c r="H563" s="6">
        <v>753.75</v>
      </c>
      <c r="I563" s="6">
        <v>751.29166666666663</v>
      </c>
      <c r="J563" s="6"/>
      <c r="K563" s="6">
        <v>753.7638888888888</v>
      </c>
      <c r="L563" s="6">
        <v>754.79166666666663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6">
        <v>752.72916666666674</v>
      </c>
      <c r="H564" s="6">
        <v>754.95833333333337</v>
      </c>
      <c r="I564" s="6">
        <v>751.83333333333337</v>
      </c>
      <c r="J564" s="6"/>
      <c r="K564" s="6">
        <v>754.81944444444446</v>
      </c>
      <c r="L564" s="6">
        <v>754.54166666666663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6">
        <v>751.60416666666674</v>
      </c>
      <c r="H565" s="6">
        <v>753.70833333333337</v>
      </c>
      <c r="I565" s="6">
        <v>753.04166666666663</v>
      </c>
      <c r="J565" s="6"/>
      <c r="K565" s="6">
        <v>753.69444444444446</v>
      </c>
      <c r="L565" s="6">
        <v>754.66666666666663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6">
        <v>750.29166666666674</v>
      </c>
      <c r="H566" s="6">
        <v>752.58333333333337</v>
      </c>
      <c r="I566" s="6">
        <v>751.79166666666663</v>
      </c>
      <c r="J566" s="6"/>
      <c r="K566" s="6">
        <v>752.45833333333337</v>
      </c>
      <c r="L566" s="6">
        <v>754.79166666666663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6">
        <v>750.70833333333326</v>
      </c>
      <c r="H567" s="6">
        <v>752.875</v>
      </c>
      <c r="I567" s="6">
        <v>750.33333333333337</v>
      </c>
      <c r="J567" s="6"/>
      <c r="K567" s="6">
        <v>752.94444444444446</v>
      </c>
      <c r="L567" s="6">
        <v>754.58333333333337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6">
        <v>751.08333333333326</v>
      </c>
      <c r="H568" s="6">
        <v>753.08333333333337</v>
      </c>
      <c r="I568" s="6">
        <v>750.875</v>
      </c>
      <c r="J568" s="6"/>
      <c r="K568" s="6">
        <v>753.2361111111112</v>
      </c>
      <c r="L568" s="6">
        <v>754.70833333333337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6">
        <v>750.45833333333337</v>
      </c>
      <c r="H569" s="6">
        <v>752.58333333333337</v>
      </c>
      <c r="I569" s="6">
        <v>751.25</v>
      </c>
      <c r="J569" s="6"/>
      <c r="K569" s="6">
        <v>752.83333333333337</v>
      </c>
      <c r="L569" s="6">
        <v>754.58333333333337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6">
        <v>750.35416666666674</v>
      </c>
      <c r="H570" s="6">
        <v>752.54166666666663</v>
      </c>
      <c r="I570" s="6">
        <v>750.66666666666663</v>
      </c>
      <c r="J570" s="6"/>
      <c r="K570" s="6">
        <v>752.63888888888903</v>
      </c>
      <c r="L570" s="6">
        <v>754.58333333333337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6">
        <v>750.6875</v>
      </c>
      <c r="H571" s="6">
        <v>752.91666666666663</v>
      </c>
      <c r="I571" s="6">
        <v>750.625</v>
      </c>
      <c r="J571" s="6"/>
      <c r="K571" s="6">
        <v>752.90277777777783</v>
      </c>
      <c r="L571" s="6">
        <v>754.54166666666663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6">
        <v>750.3125</v>
      </c>
      <c r="H572" s="6">
        <v>752.54166666666663</v>
      </c>
      <c r="I572" s="6">
        <v>751.08333333333337</v>
      </c>
      <c r="J572" s="6"/>
      <c r="K572" s="6">
        <v>752.4861111111112</v>
      </c>
      <c r="L572" s="6">
        <v>754.58333333333337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6">
        <v>750.77083333333337</v>
      </c>
      <c r="H573" s="6">
        <v>752.75</v>
      </c>
      <c r="I573" s="6">
        <v>750.54166666666663</v>
      </c>
      <c r="J573" s="6"/>
      <c r="K573" s="6">
        <v>752.83333333333337</v>
      </c>
      <c r="L573" s="6">
        <v>754.75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6">
        <v>750.04166666666663</v>
      </c>
      <c r="H574" s="6">
        <v>752.16666666666663</v>
      </c>
      <c r="I574" s="6">
        <v>750.91666666666663</v>
      </c>
      <c r="J574" s="6"/>
      <c r="K574" s="6">
        <v>752.26388888888903</v>
      </c>
      <c r="L574" s="6">
        <v>754.54166666666663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6">
        <v>749.58333333333326</v>
      </c>
      <c r="H575" s="6">
        <v>751.79166666666663</v>
      </c>
      <c r="I575" s="6">
        <v>750.20833333333337</v>
      </c>
      <c r="J575" s="6"/>
      <c r="K575" s="6">
        <v>751.91666666666663</v>
      </c>
      <c r="L575" s="6">
        <v>754.58333333333337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6">
        <v>749.70833333333326</v>
      </c>
      <c r="H576" s="6">
        <v>751.95833333333337</v>
      </c>
      <c r="I576" s="6">
        <v>750</v>
      </c>
      <c r="J576" s="6"/>
      <c r="K576" s="6">
        <v>751.95833333333337</v>
      </c>
      <c r="L576" s="6">
        <v>754.75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6">
        <v>750.14583333333326</v>
      </c>
      <c r="H577" s="6">
        <v>752.25</v>
      </c>
      <c r="I577" s="6">
        <v>750</v>
      </c>
      <c r="J577" s="6"/>
      <c r="K577" s="6">
        <v>752.375</v>
      </c>
      <c r="L577" s="6">
        <v>754.875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6">
        <v>751</v>
      </c>
      <c r="H578" s="6">
        <v>753.29166666666663</v>
      </c>
      <c r="I578" s="6">
        <v>750.45833333333337</v>
      </c>
      <c r="J578" s="6"/>
      <c r="K578" s="6">
        <v>753.25</v>
      </c>
      <c r="L578" s="6">
        <v>754.79166666666663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6">
        <v>751.1875</v>
      </c>
      <c r="H579" s="6">
        <v>753.29166666666663</v>
      </c>
      <c r="I579" s="6">
        <v>751.33333333333337</v>
      </c>
      <c r="J579" s="6"/>
      <c r="K579" s="6">
        <v>753.40277777777771</v>
      </c>
      <c r="L579" s="6">
        <v>754.79166666666663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6">
        <v>750.39583333333337</v>
      </c>
      <c r="H580" s="6">
        <v>752.875</v>
      </c>
      <c r="I580" s="6">
        <v>751.45833333333337</v>
      </c>
      <c r="J580" s="6"/>
      <c r="K580" s="6">
        <v>752.66666666666663</v>
      </c>
      <c r="L580" s="6">
        <v>754.54166666666663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6">
        <v>750.52083333333326</v>
      </c>
      <c r="H581" s="6">
        <v>752.79166666666663</v>
      </c>
      <c r="I581" s="6">
        <v>750.91666666666663</v>
      </c>
      <c r="J581" s="6"/>
      <c r="K581" s="6">
        <v>752.83333333333337</v>
      </c>
      <c r="L581" s="6">
        <v>754.66666666666663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6">
        <v>751.0625</v>
      </c>
      <c r="H582" s="6">
        <v>753.375</v>
      </c>
      <c r="I582" s="6">
        <v>750.90909090909088</v>
      </c>
      <c r="J582" s="6"/>
      <c r="K582" s="6">
        <v>753.31944444444446</v>
      </c>
      <c r="L582" s="6">
        <v>754.54166666666663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6">
        <v>751.4375</v>
      </c>
      <c r="H583" s="6">
        <v>753.58333333333337</v>
      </c>
      <c r="I583" s="6">
        <v>751.5</v>
      </c>
      <c r="J583" s="6"/>
      <c r="K583" s="6">
        <v>753.69444444444434</v>
      </c>
      <c r="L583" s="6">
        <v>754.58333333333337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6">
        <v>750.95833333333326</v>
      </c>
      <c r="H584" s="6">
        <v>753.20833333333337</v>
      </c>
      <c r="I584" s="6">
        <v>751.75</v>
      </c>
      <c r="J584" s="6"/>
      <c r="K584" s="6">
        <v>753.16666666666663</v>
      </c>
      <c r="L584" s="6">
        <v>754.54166666666663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6">
        <v>751.33333333333326</v>
      </c>
      <c r="H585" s="6">
        <v>753.5</v>
      </c>
      <c r="I585" s="6">
        <v>751.33333333333337</v>
      </c>
      <c r="J585" s="6"/>
      <c r="K585" s="6">
        <v>753.625</v>
      </c>
      <c r="L585" s="6">
        <v>754.54166666666663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6">
        <v>752.29166666666674</v>
      </c>
      <c r="H586" s="6">
        <v>754.45833333333337</v>
      </c>
      <c r="I586" s="6">
        <v>751.625</v>
      </c>
      <c r="J586" s="6"/>
      <c r="K586" s="6">
        <v>754.54166666666663</v>
      </c>
      <c r="L586" s="6">
        <v>754.75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6">
        <v>752.08333333333337</v>
      </c>
      <c r="H587" s="6">
        <v>754.375</v>
      </c>
      <c r="I587" s="6">
        <v>752.54166666666663</v>
      </c>
      <c r="J587" s="6"/>
      <c r="K587" s="6">
        <v>754.33333333333337</v>
      </c>
      <c r="L587" s="6">
        <v>754.79166666666663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6">
        <v>750.83333333333337</v>
      </c>
      <c r="H588" s="6">
        <v>753.16666666666663</v>
      </c>
      <c r="I588" s="6">
        <v>752.41666666666663</v>
      </c>
      <c r="J588" s="6"/>
      <c r="K588" s="6">
        <v>753.125</v>
      </c>
      <c r="L588" s="6">
        <v>754.66666666666663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6">
        <v>749.6884057971015</v>
      </c>
      <c r="H589" s="6">
        <v>751.875</v>
      </c>
      <c r="I589" s="6">
        <v>751.16666666666663</v>
      </c>
      <c r="J589" s="6"/>
      <c r="K589" s="6">
        <v>751.91666666666663</v>
      </c>
      <c r="L589" s="6">
        <v>754.625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6">
        <v>752.9473684210526</v>
      </c>
      <c r="H590" s="6">
        <v>753.29166666666663</v>
      </c>
      <c r="I590" s="6">
        <v>749.875</v>
      </c>
      <c r="J590" s="6"/>
      <c r="K590" s="6">
        <v>753.33333333333337</v>
      </c>
      <c r="L590" s="6">
        <v>754.75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6">
        <v>753.125</v>
      </c>
      <c r="H591" s="6">
        <v>754.83333333333337</v>
      </c>
      <c r="I591" s="6">
        <v>751.29166666666663</v>
      </c>
      <c r="J591" s="6"/>
      <c r="K591" s="6">
        <v>755.06944444444434</v>
      </c>
      <c r="L591" s="6">
        <v>755.04166666666663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6">
        <v>751.79166666666674</v>
      </c>
      <c r="H592" s="6">
        <v>753.875</v>
      </c>
      <c r="I592" s="6">
        <v>753.20833333333337</v>
      </c>
      <c r="J592" s="6"/>
      <c r="K592" s="6">
        <v>753.97222222222229</v>
      </c>
      <c r="L592" s="6">
        <v>755.04166666666663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6">
        <v>750.79166666666663</v>
      </c>
      <c r="H593" s="6">
        <v>752.91666666666663</v>
      </c>
      <c r="I593" s="6">
        <v>751.95833333333337</v>
      </c>
      <c r="J593" s="6"/>
      <c r="K593" s="6">
        <v>752.94444444444446</v>
      </c>
      <c r="L593" s="6">
        <v>755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6">
        <v>752.3125</v>
      </c>
      <c r="H594" s="6">
        <v>754.45833333333337</v>
      </c>
      <c r="I594" s="6">
        <v>751.04166666666663</v>
      </c>
      <c r="J594" s="6"/>
      <c r="K594" s="6">
        <v>754.5</v>
      </c>
      <c r="L594" s="6">
        <v>754.70833333333337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6">
        <v>754.58333333333337</v>
      </c>
      <c r="H595" s="6">
        <v>756.70833333333337</v>
      </c>
      <c r="I595" s="6">
        <v>752.54166666666663</v>
      </c>
      <c r="J595" s="6"/>
      <c r="K595" s="6">
        <v>756.7361111111112</v>
      </c>
      <c r="L595" s="6">
        <v>754.75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6">
        <v>754.16666666666674</v>
      </c>
      <c r="H596" s="6">
        <v>756.33333333333337</v>
      </c>
      <c r="I596" s="6">
        <v>754.79166666666663</v>
      </c>
      <c r="J596" s="6"/>
      <c r="K596" s="6">
        <v>756.2361111111112</v>
      </c>
      <c r="L596" s="6">
        <v>754.625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6">
        <v>752.25</v>
      </c>
      <c r="H597" s="6">
        <v>754.5</v>
      </c>
      <c r="I597" s="6">
        <v>754.45833333333337</v>
      </c>
      <c r="J597" s="6"/>
      <c r="K597" s="6">
        <v>754.41666666666663</v>
      </c>
      <c r="L597" s="6">
        <v>754.66666666666663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6">
        <v>751.5452898550725</v>
      </c>
      <c r="H598" s="6">
        <v>753.70833333333337</v>
      </c>
      <c r="I598" s="6">
        <v>752.625</v>
      </c>
      <c r="J598" s="6"/>
      <c r="K598" s="6">
        <v>753.83333333333337</v>
      </c>
      <c r="L598" s="6">
        <v>754.66666666666663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6">
        <v>752.20833333333326</v>
      </c>
      <c r="H599" s="6">
        <v>754.33333333333337</v>
      </c>
      <c r="I599" s="6">
        <v>751.91666666666663</v>
      </c>
      <c r="J599" s="6"/>
      <c r="K599" s="6">
        <v>754.29166666666663</v>
      </c>
      <c r="L599" s="6">
        <v>754.625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6">
        <v>752.83333333333326</v>
      </c>
      <c r="H600" s="6">
        <v>754.83333333333337</v>
      </c>
      <c r="I600" s="6">
        <v>752.45833333333337</v>
      </c>
      <c r="J600" s="6"/>
      <c r="K600" s="6">
        <v>754.93055555555566</v>
      </c>
      <c r="L600" s="6">
        <v>754.54166666666663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6">
        <v>751.85416666666674</v>
      </c>
      <c r="H601" s="6">
        <v>753.95833333333337</v>
      </c>
      <c r="I601" s="6">
        <v>753.08333333333337</v>
      </c>
      <c r="J601" s="6"/>
      <c r="K601" s="6">
        <v>754.1388888888888</v>
      </c>
      <c r="L601" s="6">
        <v>754.58333333333337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6">
        <v>751</v>
      </c>
      <c r="H602" s="6">
        <v>753.20833333333337</v>
      </c>
      <c r="I602" s="6">
        <v>752.25</v>
      </c>
      <c r="J602" s="6"/>
      <c r="K602" s="6">
        <v>753.27777777777783</v>
      </c>
      <c r="L602" s="6">
        <v>754.625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6">
        <v>750.08333333333326</v>
      </c>
      <c r="H603" s="6">
        <v>752.36363636363637</v>
      </c>
      <c r="I603" s="6">
        <v>751.29166666666663</v>
      </c>
      <c r="J603" s="6"/>
      <c r="K603" s="6">
        <v>752.52777777777783</v>
      </c>
      <c r="L603" s="6">
        <v>754.875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6">
        <v>749.77083333333326</v>
      </c>
      <c r="H604" s="6">
        <v>751.95833333333337</v>
      </c>
      <c r="I604" s="6">
        <v>750.375</v>
      </c>
      <c r="J604" s="6"/>
      <c r="K604" s="6">
        <v>752.05555555555566</v>
      </c>
      <c r="L604" s="6">
        <v>754.91666666666663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6">
        <v>750.52083333333326</v>
      </c>
      <c r="H605" s="6">
        <v>752.625</v>
      </c>
      <c r="I605" s="6">
        <v>750.16666666666663</v>
      </c>
      <c r="J605" s="6"/>
      <c r="K605" s="6">
        <v>752.69444444444446</v>
      </c>
      <c r="L605" s="6">
        <v>754.79166666666663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6">
        <v>751.22916666666663</v>
      </c>
      <c r="H606" s="6">
        <v>753.125</v>
      </c>
      <c r="I606" s="6">
        <v>750.75</v>
      </c>
      <c r="J606" s="6"/>
      <c r="K606" s="6">
        <v>753.19444444444434</v>
      </c>
      <c r="L606" s="6">
        <v>754.91666666666663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6">
        <v>751.33333333333326</v>
      </c>
      <c r="H607" s="6">
        <v>753.125</v>
      </c>
      <c r="I607" s="6">
        <v>751.25</v>
      </c>
      <c r="J607" s="6"/>
      <c r="K607" s="6">
        <v>753.33333333333337</v>
      </c>
      <c r="L607" s="6">
        <v>755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6">
        <v>751.4375</v>
      </c>
      <c r="H608" s="6">
        <v>753.625</v>
      </c>
      <c r="I608" s="6">
        <v>751.54166666666663</v>
      </c>
      <c r="J608" s="6"/>
      <c r="K608" s="6">
        <v>753.66666666666663</v>
      </c>
      <c r="L608" s="6">
        <v>754.79166666666663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6">
        <v>752.04166666666663</v>
      </c>
      <c r="H609" s="6">
        <v>754.08333333333337</v>
      </c>
      <c r="I609" s="6">
        <v>751.83333333333337</v>
      </c>
      <c r="J609" s="6"/>
      <c r="K609" s="6">
        <v>754.08333333333337</v>
      </c>
      <c r="L609" s="6">
        <v>754.58333333333337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6">
        <v>752.5625</v>
      </c>
      <c r="H610" s="6">
        <v>754.66666666666663</v>
      </c>
      <c r="I610" s="6">
        <v>752.33333333333337</v>
      </c>
      <c r="J610" s="6"/>
      <c r="K610" s="6">
        <v>754.55555555555554</v>
      </c>
      <c r="L610" s="6">
        <v>754.66666666666663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6">
        <v>752.4375</v>
      </c>
      <c r="H611" s="6">
        <v>754.54166666666663</v>
      </c>
      <c r="I611" s="6">
        <v>752.83333333333337</v>
      </c>
      <c r="J611" s="6"/>
      <c r="K611" s="6">
        <v>754.5</v>
      </c>
      <c r="L611" s="6">
        <v>754.875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6">
        <v>751.60416666666674</v>
      </c>
      <c r="H612" s="6">
        <v>753.83333333333337</v>
      </c>
      <c r="I612" s="6">
        <v>752.66666666666663</v>
      </c>
      <c r="J612" s="6"/>
      <c r="K612" s="6">
        <v>753.68055555555566</v>
      </c>
      <c r="L612" s="6">
        <v>754.83333333333337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6">
        <v>751.33333333333326</v>
      </c>
      <c r="H613" s="6">
        <v>753.70833333333337</v>
      </c>
      <c r="I613" s="6">
        <v>751.79166666666663</v>
      </c>
      <c r="J613" s="6"/>
      <c r="K613" s="6">
        <v>753.58333333333337</v>
      </c>
      <c r="L613" s="6">
        <v>754.54166666666663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6">
        <v>751.72916666666674</v>
      </c>
      <c r="H614" s="6">
        <v>753.95833333333337</v>
      </c>
      <c r="I614" s="6">
        <v>751.75</v>
      </c>
      <c r="J614" s="6"/>
      <c r="K614" s="6">
        <v>753.875</v>
      </c>
      <c r="L614" s="6">
        <v>754.66666666666663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6">
        <v>752.5</v>
      </c>
      <c r="H615" s="6">
        <v>754.54166666666663</v>
      </c>
      <c r="I615" s="6">
        <v>752.04166666666663</v>
      </c>
      <c r="J615" s="6"/>
      <c r="K615" s="6">
        <v>754.47222222222217</v>
      </c>
      <c r="L615" s="6">
        <v>754.625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6">
        <v>752.72916666666674</v>
      </c>
      <c r="H616" s="6">
        <v>754.95833333333337</v>
      </c>
      <c r="I616" s="6">
        <v>752.625</v>
      </c>
      <c r="J616" s="6"/>
      <c r="K616" s="6">
        <v>754.83333333333337</v>
      </c>
      <c r="L616" s="6">
        <v>754.66666666666663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6">
        <v>752.14583333333326</v>
      </c>
      <c r="H617" s="6">
        <v>754.375</v>
      </c>
      <c r="I617" s="6">
        <v>753.08333333333337</v>
      </c>
      <c r="J617" s="6"/>
      <c r="K617" s="6">
        <v>754.16666666666663</v>
      </c>
      <c r="L617" s="6">
        <v>754.66666666666663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6">
        <v>750.47916666666663</v>
      </c>
      <c r="H618" s="6">
        <v>752.70833333333337</v>
      </c>
      <c r="I618" s="6">
        <v>752.41666666666663</v>
      </c>
      <c r="J618" s="6"/>
      <c r="K618" s="6">
        <v>752.52777777777783</v>
      </c>
      <c r="L618" s="6">
        <v>755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6">
        <v>750.22916666666663</v>
      </c>
      <c r="H619" s="6">
        <v>752.25</v>
      </c>
      <c r="I619" s="6">
        <v>750.70833333333337</v>
      </c>
      <c r="J619" s="6"/>
      <c r="K619" s="6">
        <v>752.22222222222217</v>
      </c>
      <c r="L619" s="6">
        <v>754.70833333333337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6">
        <v>751.35416666666674</v>
      </c>
      <c r="H620" s="6">
        <v>753.5</v>
      </c>
      <c r="I620" s="6">
        <v>750.41666666666663</v>
      </c>
      <c r="J620" s="6"/>
      <c r="K620" s="6">
        <v>753.41666666666663</v>
      </c>
      <c r="L620" s="6">
        <v>754.58333333333337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6">
        <v>751.97916666666663</v>
      </c>
      <c r="H621" s="6">
        <v>754.16666666666663</v>
      </c>
      <c r="I621" s="6">
        <v>751.58333333333337</v>
      </c>
      <c r="J621" s="6"/>
      <c r="K621" s="6">
        <v>753.95833333333337</v>
      </c>
      <c r="L621" s="6">
        <v>754.54166666666663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6">
        <v>750.39583333333326</v>
      </c>
      <c r="H622" s="6">
        <v>752.79166666666663</v>
      </c>
      <c r="I622" s="6">
        <v>752.20833333333337</v>
      </c>
      <c r="J622" s="6"/>
      <c r="K622" s="6">
        <v>752.59722222222229</v>
      </c>
      <c r="L622" s="6">
        <v>754.54166666666663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6">
        <v>750.45833333333326</v>
      </c>
      <c r="H623" s="6">
        <v>752.79166666666663</v>
      </c>
      <c r="I623" s="6">
        <v>750.83333333333337</v>
      </c>
      <c r="J623" s="6"/>
      <c r="K623" s="6">
        <v>752.625</v>
      </c>
      <c r="L623" s="6">
        <v>754.58333333333337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6">
        <v>751.33333333333326</v>
      </c>
      <c r="H624" s="6">
        <v>753.54166666666663</v>
      </c>
      <c r="I624" s="6">
        <v>750.79166666666663</v>
      </c>
      <c r="J624" s="6"/>
      <c r="K624" s="6">
        <v>753.45833333333337</v>
      </c>
      <c r="L624" s="6">
        <v>754.66666666666663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6">
        <v>752.1875</v>
      </c>
      <c r="H625" s="6">
        <v>754.08333333333337</v>
      </c>
      <c r="I625" s="6">
        <v>751.54166666666663</v>
      </c>
      <c r="J625" s="6"/>
      <c r="K625" s="6">
        <v>754.26388888888903</v>
      </c>
      <c r="L625" s="6">
        <v>754.66666666666663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6">
        <v>752.29166666666674</v>
      </c>
      <c r="H626" s="6">
        <v>754.20833333333337</v>
      </c>
      <c r="I626" s="6">
        <v>752.41666666666663</v>
      </c>
      <c r="J626" s="6"/>
      <c r="K626" s="6">
        <v>754.33333333333337</v>
      </c>
      <c r="L626" s="6">
        <v>754.70833333333337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6">
        <v>752.54166666666663</v>
      </c>
      <c r="H627" s="6">
        <v>754.75</v>
      </c>
      <c r="I627" s="6">
        <v>752.54166666666663</v>
      </c>
      <c r="J627" s="6"/>
      <c r="K627" s="6">
        <v>754.76388888888903</v>
      </c>
      <c r="L627" s="6">
        <v>754.625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6">
        <v>752.52083333333326</v>
      </c>
      <c r="H628" s="6">
        <v>754.66666666666663</v>
      </c>
      <c r="I628" s="6">
        <v>752.875</v>
      </c>
      <c r="J628" s="6"/>
      <c r="K628" s="6">
        <v>754.76992753623188</v>
      </c>
      <c r="L628" s="6">
        <v>754.58333333333337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6">
        <v>752.66666666666663</v>
      </c>
      <c r="H629" s="6">
        <v>754.70833333333337</v>
      </c>
      <c r="I629" s="6">
        <v>752.91666666666663</v>
      </c>
      <c r="J629" s="6"/>
      <c r="K629" s="6">
        <v>754.69444444444434</v>
      </c>
      <c r="L629" s="6">
        <v>754.75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6">
        <v>751.75</v>
      </c>
      <c r="H630" s="6">
        <v>753.70833333333337</v>
      </c>
      <c r="I630" s="6">
        <v>752.79166666666663</v>
      </c>
      <c r="J630" s="6"/>
      <c r="K630" s="6">
        <v>753.6388888888888</v>
      </c>
      <c r="L630" s="6">
        <v>754.95833333333337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6">
        <v>750.66666666666663</v>
      </c>
      <c r="H631" s="6">
        <v>752.75</v>
      </c>
      <c r="I631" s="6">
        <v>751.83333333333337</v>
      </c>
      <c r="J631" s="6"/>
      <c r="K631" s="6">
        <v>752.91666666666663</v>
      </c>
      <c r="L631" s="6">
        <v>755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6">
        <v>750.52083333333326</v>
      </c>
      <c r="H632" s="6">
        <v>752.5</v>
      </c>
      <c r="I632" s="6">
        <v>750.91666666666663</v>
      </c>
      <c r="J632" s="6"/>
      <c r="K632" s="6">
        <v>752.59722222222217</v>
      </c>
      <c r="L632" s="6">
        <v>755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6">
        <v>751.89583333333337</v>
      </c>
      <c r="H633" s="6">
        <v>754.08333333333337</v>
      </c>
      <c r="I633" s="6">
        <v>750.75</v>
      </c>
      <c r="J633" s="6"/>
      <c r="K633" s="6">
        <v>753.97222222222217</v>
      </c>
      <c r="L633" s="6">
        <v>754.875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6">
        <v>751.89583333333326</v>
      </c>
      <c r="H634" s="6">
        <v>754</v>
      </c>
      <c r="I634" s="6">
        <v>752.20833333333337</v>
      </c>
      <c r="J634" s="6"/>
      <c r="K634" s="6">
        <v>753.91666666666663</v>
      </c>
      <c r="L634" s="6">
        <v>754.95833333333337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6">
        <v>750.75</v>
      </c>
      <c r="H635" s="6">
        <v>752.66666666666663</v>
      </c>
      <c r="I635" s="6">
        <v>752.04166666666663</v>
      </c>
      <c r="J635" s="6"/>
      <c r="K635" s="6">
        <v>752.7638888888888</v>
      </c>
      <c r="L635" s="6">
        <v>755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6">
        <v>751.22916666666663</v>
      </c>
      <c r="H636" s="6">
        <v>753.20833333333337</v>
      </c>
      <c r="I636" s="6">
        <v>750.83333333333337</v>
      </c>
      <c r="J636" s="6"/>
      <c r="K636" s="6">
        <v>753.29166666666663</v>
      </c>
      <c r="L636" s="6">
        <v>754.95833333333337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6">
        <v>752.3125</v>
      </c>
      <c r="H637" s="6">
        <v>754.5</v>
      </c>
      <c r="I637" s="6">
        <v>751.41666666666663</v>
      </c>
      <c r="J637" s="6"/>
      <c r="K637" s="6">
        <v>754.25</v>
      </c>
      <c r="L637" s="6">
        <v>755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6">
        <v>752.625</v>
      </c>
      <c r="H638" s="6">
        <v>754.79166666666663</v>
      </c>
      <c r="I638" s="6">
        <v>752.5</v>
      </c>
      <c r="J638" s="6"/>
      <c r="K638" s="6">
        <v>754.6111111111112</v>
      </c>
      <c r="L638" s="6">
        <v>754.79166666666663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6">
        <v>751.75</v>
      </c>
      <c r="H639" s="6">
        <v>753.95833333333337</v>
      </c>
      <c r="I639" s="6">
        <v>752.875</v>
      </c>
      <c r="J639" s="6"/>
      <c r="K639" s="6">
        <v>753.77777777777783</v>
      </c>
      <c r="L639" s="6">
        <v>754.70833333333337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6">
        <v>752.14583333333326</v>
      </c>
      <c r="H640" s="6">
        <v>754.16666666666663</v>
      </c>
      <c r="I640" s="6">
        <v>752.04166666666663</v>
      </c>
      <c r="J640" s="6"/>
      <c r="K640" s="6">
        <v>754.15277777777783</v>
      </c>
      <c r="L640" s="6">
        <v>754.75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6">
        <v>752.3125</v>
      </c>
      <c r="H641" s="6">
        <v>754.41666666666663</v>
      </c>
      <c r="I641" s="6">
        <v>752.33333333333337</v>
      </c>
      <c r="J641" s="6"/>
      <c r="K641" s="6">
        <v>754.41666666666663</v>
      </c>
      <c r="L641" s="6">
        <v>754.58333333333337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6">
        <v>752.875</v>
      </c>
      <c r="H642" s="6">
        <v>754.875</v>
      </c>
      <c r="I642" s="6">
        <v>752.58333333333337</v>
      </c>
      <c r="J642" s="6"/>
      <c r="K642" s="6">
        <v>754.875</v>
      </c>
      <c r="L642" s="6">
        <v>754.66666666666663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6">
        <v>752.3125</v>
      </c>
      <c r="H643" s="6">
        <v>754.41666666666663</v>
      </c>
      <c r="I643" s="6">
        <v>753.04166666666663</v>
      </c>
      <c r="J643" s="6"/>
      <c r="K643" s="6">
        <v>754.31944444444446</v>
      </c>
      <c r="L643" s="6">
        <v>754.79166666666663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6">
        <v>751.77083333333326</v>
      </c>
      <c r="H644" s="6">
        <v>753.95833333333337</v>
      </c>
      <c r="I644" s="6">
        <v>752.54166666666663</v>
      </c>
      <c r="J644" s="6"/>
      <c r="K644" s="6">
        <v>753.70833333333337</v>
      </c>
      <c r="L644" s="6">
        <v>755.125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6">
        <v>751.02083333333326</v>
      </c>
      <c r="H645" s="6">
        <v>753.29166666666663</v>
      </c>
      <c r="I645" s="6">
        <v>752.04166666666663</v>
      </c>
      <c r="J645" s="6"/>
      <c r="K645" s="6">
        <v>753.125</v>
      </c>
      <c r="L645" s="6">
        <v>754.70833333333337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6">
        <v>750.20833333333326</v>
      </c>
      <c r="H646" s="6">
        <v>752.5</v>
      </c>
      <c r="I646" s="6">
        <v>751.25</v>
      </c>
      <c r="J646" s="6"/>
      <c r="K646" s="6">
        <v>752.18055555555566</v>
      </c>
      <c r="L646" s="6">
        <v>754.91666666666663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6">
        <v>749.47916666666674</v>
      </c>
      <c r="H647" s="6">
        <v>751.79166666666663</v>
      </c>
      <c r="I647" s="6">
        <v>750.45833333333337</v>
      </c>
      <c r="J647" s="6"/>
      <c r="K647" s="6">
        <v>751.6111111111112</v>
      </c>
      <c r="L647" s="6">
        <v>754.83333333333337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6">
        <v>749.4375</v>
      </c>
      <c r="H648" s="6">
        <v>751.66666666666663</v>
      </c>
      <c r="I648" s="6">
        <v>749.83333333333337</v>
      </c>
      <c r="J648" s="6"/>
      <c r="K648" s="6">
        <v>751.56944444444446</v>
      </c>
      <c r="L648" s="6">
        <v>754.58333333333337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6">
        <v>749.85416666666674</v>
      </c>
      <c r="H649" s="6">
        <v>752.125</v>
      </c>
      <c r="I649" s="6">
        <v>749.79166666666663</v>
      </c>
      <c r="J649" s="6"/>
      <c r="K649" s="6">
        <v>752.08333333333337</v>
      </c>
      <c r="L649" s="6">
        <v>754.5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6">
        <v>749.3125</v>
      </c>
      <c r="H650" s="6">
        <v>751.58333333333337</v>
      </c>
      <c r="I650" s="6">
        <v>750.25</v>
      </c>
      <c r="J650" s="6"/>
      <c r="K650" s="6">
        <v>751.52777777777771</v>
      </c>
      <c r="L650" s="6">
        <v>754.58333333333337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6">
        <v>748.8125</v>
      </c>
      <c r="H651" s="6">
        <v>751.125</v>
      </c>
      <c r="I651" s="6">
        <v>749.58333333333337</v>
      </c>
      <c r="J651" s="6"/>
      <c r="K651" s="6">
        <v>751.09722222222217</v>
      </c>
      <c r="L651" s="6">
        <v>754.5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6">
        <v>749.04166666666663</v>
      </c>
      <c r="H652" s="6">
        <v>751.25</v>
      </c>
      <c r="I652" s="6">
        <v>749.25</v>
      </c>
      <c r="J652" s="6"/>
      <c r="K652" s="6">
        <v>751.27777777777783</v>
      </c>
      <c r="L652" s="6">
        <v>754.66666666666663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6">
        <v>748.72916666666674</v>
      </c>
      <c r="H653" s="6">
        <v>751.04166666666663</v>
      </c>
      <c r="I653" s="6">
        <v>749.375</v>
      </c>
      <c r="J653" s="6"/>
      <c r="K653" s="6">
        <v>751</v>
      </c>
      <c r="L653" s="6">
        <v>754.66666666666663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6">
        <v>748.5625</v>
      </c>
      <c r="H654" s="6">
        <v>750.68181818181813</v>
      </c>
      <c r="I654" s="6">
        <v>749.16666666666663</v>
      </c>
      <c r="J654" s="6"/>
      <c r="K654" s="6">
        <v>750.77777777777783</v>
      </c>
      <c r="L654" s="6">
        <v>754.91666666666663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6">
        <v>749.47916666666674</v>
      </c>
      <c r="H655" s="6">
        <v>751.92857142857144</v>
      </c>
      <c r="I655" s="6">
        <v>748.95833333333337</v>
      </c>
      <c r="J655" s="6"/>
      <c r="K655" s="6">
        <v>751.66666666666663</v>
      </c>
      <c r="L655" s="6">
        <v>755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6">
        <v>751.47916666666674</v>
      </c>
      <c r="H656" s="6">
        <v>753.625</v>
      </c>
      <c r="I656" s="6">
        <v>749.91666666666663</v>
      </c>
      <c r="J656" s="6"/>
      <c r="K656" s="6">
        <v>753.70833333333337</v>
      </c>
      <c r="L656" s="6">
        <v>754.95833333333337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6">
        <v>754.1875</v>
      </c>
      <c r="H657" s="6">
        <v>756.08333333333337</v>
      </c>
      <c r="I657" s="6">
        <v>751.79166666666663</v>
      </c>
      <c r="J657" s="6"/>
      <c r="K657" s="6">
        <v>756.02777777777783</v>
      </c>
      <c r="L657" s="6">
        <v>755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6">
        <v>754.27083333333326</v>
      </c>
      <c r="H658" s="6">
        <v>756.29166666666663</v>
      </c>
      <c r="I658" s="6">
        <v>754.20833333333337</v>
      </c>
      <c r="J658" s="6"/>
      <c r="K658" s="6">
        <v>756.06944444444434</v>
      </c>
      <c r="L658" s="6">
        <v>754.79166666666663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6">
        <v>755.79166666666674</v>
      </c>
      <c r="H659" s="6">
        <v>757.95833333333337</v>
      </c>
      <c r="I659" s="6">
        <v>754.29166666666663</v>
      </c>
      <c r="J659" s="6"/>
      <c r="K659" s="6">
        <v>757.69444444444446</v>
      </c>
      <c r="L659" s="6">
        <v>754.58333333333337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6">
        <v>755.54166666666674</v>
      </c>
      <c r="H660" s="6">
        <v>757.75</v>
      </c>
      <c r="I660" s="6">
        <v>756</v>
      </c>
      <c r="J660" s="6"/>
      <c r="K660" s="6">
        <v>757.51388888888903</v>
      </c>
      <c r="L660" s="6">
        <v>754.58333333333337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6">
        <v>754.72916666666674</v>
      </c>
      <c r="H661" s="6">
        <v>756.66666666666663</v>
      </c>
      <c r="I661" s="6">
        <v>755.875</v>
      </c>
      <c r="J661" s="6"/>
      <c r="K661" s="6">
        <v>756.68055555555554</v>
      </c>
      <c r="L661" s="6">
        <v>754.625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6">
        <v>754.89583333333337</v>
      </c>
      <c r="H662" s="6">
        <v>757.08333333333337</v>
      </c>
      <c r="I662" s="6">
        <v>754.875</v>
      </c>
      <c r="J662" s="6"/>
      <c r="K662" s="6">
        <v>756.91666666666663</v>
      </c>
      <c r="L662" s="6">
        <v>754.75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6">
        <v>755.7</v>
      </c>
      <c r="H663" s="6">
        <v>757.72</v>
      </c>
      <c r="I663" s="6">
        <v>755.16666666666663</v>
      </c>
      <c r="J663" s="6"/>
      <c r="K663" s="6">
        <v>757.57333333333338</v>
      </c>
      <c r="L663" s="6">
        <v>754.8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6">
        <v>755.26086956521738</v>
      </c>
      <c r="H664" s="6">
        <v>757.47826086956525</v>
      </c>
      <c r="I664" s="6">
        <v>755.88</v>
      </c>
      <c r="J664" s="6"/>
      <c r="K664" s="6">
        <v>757.14492753623188</v>
      </c>
      <c r="L664" s="6">
        <v>754.60869565217388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6">
        <v>754.1875</v>
      </c>
      <c r="H665" s="6">
        <v>756.66666666666663</v>
      </c>
      <c r="I665" s="6">
        <v>755.47826086956525</v>
      </c>
      <c r="J665" s="6"/>
      <c r="K665" s="6">
        <v>756.26388888888903</v>
      </c>
      <c r="L665" s="6">
        <v>754.58333333333337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6">
        <v>753.75</v>
      </c>
      <c r="H666" s="6">
        <v>756.04166666666663</v>
      </c>
      <c r="I666" s="6">
        <v>754.625</v>
      </c>
      <c r="J666" s="6"/>
      <c r="K666" s="6">
        <v>755.73611111111097</v>
      </c>
      <c r="L666" s="6">
        <v>754.54166666666663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6">
        <v>753.75</v>
      </c>
      <c r="H667" s="6">
        <v>756</v>
      </c>
      <c r="I667" s="6">
        <v>753.95833333333337</v>
      </c>
      <c r="J667" s="6"/>
      <c r="K667" s="6">
        <v>755.69444444444434</v>
      </c>
      <c r="L667" s="6">
        <v>754.58333333333337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6">
        <v>753.79166666666674</v>
      </c>
      <c r="H668" s="6">
        <v>755.91666666666663</v>
      </c>
      <c r="I668" s="6">
        <v>754</v>
      </c>
      <c r="J668" s="6"/>
      <c r="K668" s="6">
        <v>755.69444444444446</v>
      </c>
      <c r="L668" s="6">
        <v>754.625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6">
        <v>754.83333333333326</v>
      </c>
      <c r="H669" s="6">
        <v>757.04166666666663</v>
      </c>
      <c r="I669" s="6">
        <v>754</v>
      </c>
      <c r="J669" s="6"/>
      <c r="K669" s="6">
        <v>756.8888888888888</v>
      </c>
      <c r="L669" s="6">
        <v>754.54166666666663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6">
        <v>755.39583333333337</v>
      </c>
      <c r="H670" s="6">
        <v>757.5</v>
      </c>
      <c r="I670" s="6">
        <v>755.04166666666663</v>
      </c>
      <c r="J670" s="6"/>
      <c r="K670" s="6">
        <v>757.31944444444446</v>
      </c>
      <c r="L670" s="6">
        <v>754.70833333333337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6">
        <v>755.22916666666674</v>
      </c>
      <c r="H671" s="6">
        <v>757.33333333333337</v>
      </c>
      <c r="I671" s="6">
        <v>755.625</v>
      </c>
      <c r="J671" s="6"/>
      <c r="K671" s="6">
        <v>757.125</v>
      </c>
      <c r="L671" s="6">
        <v>754.95833333333337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6">
        <v>755.10416666666663</v>
      </c>
      <c r="H672" s="6">
        <v>757.125</v>
      </c>
      <c r="I672" s="6">
        <v>755.45833333333337</v>
      </c>
      <c r="J672" s="6"/>
      <c r="K672" s="6">
        <v>757.0138888888888</v>
      </c>
      <c r="L672" s="6">
        <v>755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6">
        <v>759.26190476190482</v>
      </c>
      <c r="H673" s="6">
        <v>756.875</v>
      </c>
      <c r="I673" s="6">
        <v>755.25</v>
      </c>
      <c r="J673" s="6"/>
      <c r="K673" s="6">
        <v>756.68055555555566</v>
      </c>
      <c r="L673" s="6">
        <v>755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6">
        <v>754.27083333333326</v>
      </c>
      <c r="H674" s="6">
        <v>756.5</v>
      </c>
      <c r="I674" s="6">
        <v>754.91666666666663</v>
      </c>
      <c r="J674" s="6"/>
      <c r="K674" s="6">
        <v>756.22222222222217</v>
      </c>
      <c r="L674" s="6">
        <v>755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6">
        <v>753.70833333333326</v>
      </c>
      <c r="H675" s="6">
        <v>755.95833333333337</v>
      </c>
      <c r="I675" s="6">
        <v>754.375</v>
      </c>
      <c r="J675" s="6"/>
      <c r="K675" s="6">
        <v>755.80555555555554</v>
      </c>
      <c r="L675" s="6">
        <v>754.54166666666663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6">
        <v>752.6875</v>
      </c>
      <c r="H676" s="6">
        <v>754.95833333333337</v>
      </c>
      <c r="I676" s="6">
        <v>754.125</v>
      </c>
      <c r="J676" s="6"/>
      <c r="K676" s="6">
        <v>754.86237373737367</v>
      </c>
      <c r="L676" s="6">
        <v>754.70833333333337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6">
        <v>751.4375</v>
      </c>
      <c r="H677" s="6">
        <v>753.58333333333337</v>
      </c>
      <c r="I677" s="6">
        <v>753</v>
      </c>
      <c r="J677" s="6"/>
      <c r="K677" s="6">
        <v>753.55555555555554</v>
      </c>
      <c r="L677" s="6">
        <v>754.54166666666663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6">
        <v>751.20833333333326</v>
      </c>
      <c r="H678" s="6">
        <v>753.54166666666663</v>
      </c>
      <c r="I678" s="6">
        <v>751.66666666666663</v>
      </c>
      <c r="J678" s="6"/>
      <c r="K678" s="6">
        <v>753.40277777777783</v>
      </c>
      <c r="L678" s="6">
        <v>754.79166666666663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6">
        <v>752.64583333333326</v>
      </c>
      <c r="H679" s="6">
        <v>754.875</v>
      </c>
      <c r="I679" s="6">
        <v>751.58333333333337</v>
      </c>
      <c r="J679" s="6"/>
      <c r="K679" s="6">
        <v>754.72222222222229</v>
      </c>
      <c r="L679" s="6">
        <v>754.75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6">
        <v>754.20833333333337</v>
      </c>
      <c r="H680" s="6">
        <v>756.33333333333337</v>
      </c>
      <c r="I680" s="6">
        <v>752.875</v>
      </c>
      <c r="J680" s="6"/>
      <c r="K680" s="6">
        <v>756.22222222222217</v>
      </c>
      <c r="L680" s="6">
        <v>754.83333333333337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6">
        <v>754.5625</v>
      </c>
      <c r="H681" s="6">
        <v>756.75</v>
      </c>
      <c r="I681" s="6">
        <v>754.5</v>
      </c>
      <c r="J681" s="6"/>
      <c r="K681" s="6">
        <v>756.45833333333337</v>
      </c>
      <c r="L681" s="6">
        <v>754.58333333333337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6">
        <v>754.25</v>
      </c>
      <c r="H682" s="6">
        <v>756.5</v>
      </c>
      <c r="I682" s="6">
        <v>754.83333333333337</v>
      </c>
      <c r="J682" s="6"/>
      <c r="K682" s="6">
        <v>756.27777777777783</v>
      </c>
      <c r="L682" s="6">
        <v>754.58333333333337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6">
        <v>754.22916666666674</v>
      </c>
      <c r="H683" s="6">
        <v>756.58333333333337</v>
      </c>
      <c r="I683" s="6">
        <v>754.45833333333337</v>
      </c>
      <c r="J683" s="6"/>
      <c r="K683" s="6">
        <v>756.31944444444446</v>
      </c>
      <c r="L683" s="6">
        <v>754.58333333333337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6">
        <v>754.27083333333326</v>
      </c>
      <c r="H684" s="6">
        <v>756.5</v>
      </c>
      <c r="I684" s="6">
        <v>754.54166666666663</v>
      </c>
      <c r="J684" s="6"/>
      <c r="K684" s="6">
        <v>756.19444444444434</v>
      </c>
      <c r="L684" s="6">
        <v>754.5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6">
        <v>754.16666666666674</v>
      </c>
      <c r="H685" s="6">
        <v>756.29166666666663</v>
      </c>
      <c r="I685" s="6">
        <v>754.54166666666663</v>
      </c>
      <c r="J685" s="6"/>
      <c r="K685" s="6">
        <v>756.09722222222229</v>
      </c>
      <c r="L685" s="6">
        <v>754.58333333333337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6">
        <v>753</v>
      </c>
      <c r="H686" s="6">
        <v>755.375</v>
      </c>
      <c r="I686" s="6">
        <v>754.33333333333337</v>
      </c>
      <c r="J686" s="6"/>
      <c r="K686" s="6">
        <v>755.1388888888888</v>
      </c>
      <c r="L686" s="6">
        <v>754.54166666666663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6">
        <v>753.0625</v>
      </c>
      <c r="H687" s="6">
        <v>755.375</v>
      </c>
      <c r="I687" s="6">
        <v>753.41666666666663</v>
      </c>
      <c r="J687" s="6"/>
      <c r="K687" s="6">
        <v>755.16666666666663</v>
      </c>
      <c r="L687" s="6">
        <v>754.54166666666663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6">
        <v>753.41666666666674</v>
      </c>
      <c r="H688" s="6">
        <v>755.66666666666663</v>
      </c>
      <c r="I688" s="6">
        <v>753.375</v>
      </c>
      <c r="J688" s="6"/>
      <c r="K688" s="6">
        <v>755.55555555555554</v>
      </c>
      <c r="L688" s="6">
        <v>754.5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6">
        <v>752.66666666666674</v>
      </c>
      <c r="H689" s="6">
        <v>755</v>
      </c>
      <c r="I689" s="6">
        <v>753.70833333333337</v>
      </c>
      <c r="J689" s="6"/>
      <c r="K689" s="6">
        <v>754.8611111111112</v>
      </c>
      <c r="L689" s="6">
        <v>754.66666666666663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6">
        <v>751.52083333333326</v>
      </c>
      <c r="H690" s="6">
        <v>753.875</v>
      </c>
      <c r="I690" s="6">
        <v>753.04166666666663</v>
      </c>
      <c r="J690" s="6"/>
      <c r="K690" s="6">
        <v>753.7638888888888</v>
      </c>
      <c r="L690" s="6">
        <v>754.5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6">
        <v>751.54166666666674</v>
      </c>
      <c r="H691" s="6">
        <v>753.66666666666663</v>
      </c>
      <c r="I691" s="6">
        <v>751.91666666666663</v>
      </c>
      <c r="J691" s="6"/>
      <c r="K691" s="6">
        <v>753.72222222222217</v>
      </c>
      <c r="L691" s="6">
        <v>754.5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6">
        <v>752.33333333333326</v>
      </c>
      <c r="H692" s="6">
        <v>754.5</v>
      </c>
      <c r="I692" s="6">
        <v>751.83333333333337</v>
      </c>
      <c r="J692" s="6"/>
      <c r="K692" s="6">
        <v>754.43055555555566</v>
      </c>
      <c r="L692" s="6">
        <v>754.66666666666663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6">
        <v>752.625</v>
      </c>
      <c r="H693" s="6">
        <v>754.8</v>
      </c>
      <c r="I693" s="6">
        <v>752.54166666666663</v>
      </c>
      <c r="J693" s="6"/>
      <c r="K693" s="6">
        <v>754.76388888888903</v>
      </c>
      <c r="L693" s="6">
        <v>754.66666666666663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6">
        <v>753.97916666666674</v>
      </c>
      <c r="H694" s="6">
        <v>756.04166666666663</v>
      </c>
      <c r="I694" s="6">
        <v>752.91666666666663</v>
      </c>
      <c r="J694" s="6"/>
      <c r="K694" s="6">
        <v>755.7638888888888</v>
      </c>
      <c r="L694" s="6">
        <v>754.58333333333337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6">
        <v>754.9375</v>
      </c>
      <c r="H695" s="6">
        <v>757.16666666666663</v>
      </c>
      <c r="I695" s="6">
        <v>754.25</v>
      </c>
      <c r="J695" s="6"/>
      <c r="K695" s="6">
        <v>756.875</v>
      </c>
      <c r="L695" s="6">
        <v>754.5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6">
        <v>754.95833333333337</v>
      </c>
      <c r="H696" s="6">
        <v>757.375</v>
      </c>
      <c r="I696" s="6">
        <v>755.16666666666663</v>
      </c>
      <c r="J696" s="6"/>
      <c r="K696" s="6">
        <v>756.875</v>
      </c>
      <c r="L696" s="6">
        <v>754.5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6">
        <v>754.8125</v>
      </c>
      <c r="H697" s="6">
        <v>757.04166666666663</v>
      </c>
      <c r="I697" s="6">
        <v>755.29166666666663</v>
      </c>
      <c r="J697" s="6"/>
      <c r="K697" s="6">
        <v>756.76388888888903</v>
      </c>
      <c r="L697" s="6">
        <v>754.5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6">
        <v>755.39583333333337</v>
      </c>
      <c r="H698" s="6">
        <v>757.54166666666663</v>
      </c>
      <c r="I698" s="6">
        <v>755</v>
      </c>
      <c r="J698" s="6"/>
      <c r="K698" s="6">
        <v>757.25</v>
      </c>
      <c r="L698" s="6">
        <v>754.54166666666663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6">
        <v>755.125</v>
      </c>
      <c r="H699" s="6">
        <v>757.45833333333337</v>
      </c>
      <c r="I699" s="6">
        <v>755.58333333333337</v>
      </c>
      <c r="J699" s="6"/>
      <c r="K699" s="6">
        <v>756.97222222222217</v>
      </c>
      <c r="L699" s="6">
        <v>754.54166666666663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6">
        <v>754.25</v>
      </c>
      <c r="H700" s="6">
        <v>756.54166666666663</v>
      </c>
      <c r="I700" s="6">
        <v>755.29166666666663</v>
      </c>
      <c r="J700" s="6"/>
      <c r="K700" s="6">
        <v>756.15277777777783</v>
      </c>
      <c r="L700" s="6">
        <v>754.66666666666663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6">
        <v>754.1875</v>
      </c>
      <c r="H701" s="6">
        <v>756.45833333333337</v>
      </c>
      <c r="I701" s="6">
        <v>754.41666666666663</v>
      </c>
      <c r="J701" s="6"/>
      <c r="K701" s="6">
        <v>756.125</v>
      </c>
      <c r="L701" s="6">
        <v>754.54166666666663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6">
        <v>755.47916666666663</v>
      </c>
      <c r="H702" s="6">
        <v>757.45833333333337</v>
      </c>
      <c r="I702" s="6">
        <v>754.33333333333337</v>
      </c>
      <c r="J702" s="6"/>
      <c r="K702" s="6">
        <v>757.32548309178731</v>
      </c>
      <c r="L702" s="6">
        <v>754.5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6">
        <v>756.64583333333337</v>
      </c>
      <c r="H703" s="6">
        <v>758.79166666666663</v>
      </c>
      <c r="I703" s="6">
        <v>755.58333333333337</v>
      </c>
      <c r="J703" s="6"/>
      <c r="K703" s="6">
        <v>758.36835748792271</v>
      </c>
      <c r="L703" s="6">
        <v>754.5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6">
        <v>757.89583333333337</v>
      </c>
      <c r="H704" s="6">
        <v>759.875</v>
      </c>
      <c r="I704" s="6">
        <v>756.75</v>
      </c>
      <c r="J704" s="6"/>
      <c r="K704" s="6">
        <v>759.69202898550736</v>
      </c>
      <c r="L704" s="6">
        <v>754.54166666666663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6">
        <v>757.89583333333326</v>
      </c>
      <c r="H705" s="6">
        <v>759.91666666666663</v>
      </c>
      <c r="I705" s="6">
        <v>757.875</v>
      </c>
      <c r="J705" s="6"/>
      <c r="K705" s="6">
        <v>759.62137681159413</v>
      </c>
      <c r="L705" s="6">
        <v>754.33333333333337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6">
        <v>757.91666666666674</v>
      </c>
      <c r="H706" s="6">
        <v>759.83333333333337</v>
      </c>
      <c r="I706" s="6">
        <v>757.95833333333337</v>
      </c>
      <c r="J706" s="6"/>
      <c r="K706" s="6">
        <v>759.53683574879233</v>
      </c>
      <c r="L706" s="6">
        <v>754.25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6">
        <v>756.6875</v>
      </c>
      <c r="H707" s="6">
        <v>758.75</v>
      </c>
      <c r="I707" s="6">
        <v>757.83333333333337</v>
      </c>
      <c r="J707" s="6"/>
      <c r="K707" s="6">
        <v>758.48067632850234</v>
      </c>
      <c r="L707" s="6">
        <v>754.29166666666663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6">
        <v>756.79166666666663</v>
      </c>
      <c r="H708" s="6">
        <v>759</v>
      </c>
      <c r="I708" s="6">
        <v>756.70833333333337</v>
      </c>
      <c r="J708" s="6"/>
      <c r="K708" s="6">
        <v>758.63131313131316</v>
      </c>
      <c r="L708" s="6">
        <v>754.25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6">
        <v>756.97916666666674</v>
      </c>
      <c r="H709" s="6">
        <v>759.20833333333337</v>
      </c>
      <c r="I709" s="6">
        <v>756.83333333333337</v>
      </c>
      <c r="J709" s="6"/>
      <c r="K709" s="6">
        <v>758.77272727272737</v>
      </c>
      <c r="L709" s="6">
        <v>754.29166666666663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6">
        <v>757.0625</v>
      </c>
      <c r="H710" s="6">
        <v>759.375</v>
      </c>
      <c r="I710" s="6">
        <v>757.04166666666663</v>
      </c>
      <c r="J710" s="6"/>
      <c r="K710" s="6">
        <v>758.98731884057963</v>
      </c>
      <c r="L710" s="6">
        <v>754.29166666666663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6">
        <v>756.54166666666674</v>
      </c>
      <c r="H711" s="6">
        <v>758.79166666666663</v>
      </c>
      <c r="I711" s="6">
        <v>757.33333333333337</v>
      </c>
      <c r="J711" s="6"/>
      <c r="K711" s="6">
        <v>758.44444444444446</v>
      </c>
      <c r="L711" s="6">
        <v>754.41666666666663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6">
        <v>756.47916666666663</v>
      </c>
      <c r="H712" s="6">
        <v>758.625</v>
      </c>
      <c r="I712" s="6">
        <v>756.70833333333337</v>
      </c>
      <c r="J712" s="6"/>
      <c r="K712" s="6">
        <v>758.39613526570054</v>
      </c>
      <c r="L712" s="6">
        <v>754.5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6">
        <v>756.54166666666663</v>
      </c>
      <c r="H713" s="6">
        <v>758.70833333333337</v>
      </c>
      <c r="I713" s="6">
        <v>756.625</v>
      </c>
      <c r="J713" s="6"/>
      <c r="K713" s="6">
        <v>758.4384057971015</v>
      </c>
      <c r="L713" s="6">
        <v>754.375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6">
        <v>756.20833333333326</v>
      </c>
      <c r="H714" s="6">
        <v>758.33333333333337</v>
      </c>
      <c r="I714" s="6">
        <v>756.70833333333337</v>
      </c>
      <c r="J714" s="6"/>
      <c r="K714" s="6">
        <v>757.96014492753613</v>
      </c>
      <c r="L714" s="6">
        <v>754.375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6">
        <v>755.39583333333326</v>
      </c>
      <c r="H715" s="6">
        <v>757.54166666666663</v>
      </c>
      <c r="I715" s="6">
        <v>756.33333333333337</v>
      </c>
      <c r="J715" s="6"/>
      <c r="K715" s="6">
        <v>757.2270531400967</v>
      </c>
      <c r="L715" s="6">
        <v>754.45833333333337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6">
        <v>754.5</v>
      </c>
      <c r="H716" s="6">
        <v>756.75</v>
      </c>
      <c r="I716" s="6">
        <v>755.41666666666663</v>
      </c>
      <c r="J716" s="6"/>
      <c r="K716" s="6">
        <v>756.4522946859903</v>
      </c>
      <c r="L716" s="6">
        <v>754.5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6">
        <v>754.22916666666674</v>
      </c>
      <c r="H717" s="6">
        <v>756.54166666666663</v>
      </c>
      <c r="I717" s="6">
        <v>754.625</v>
      </c>
      <c r="J717" s="6"/>
      <c r="K717" s="6">
        <v>756.2409420289855</v>
      </c>
      <c r="L717" s="6">
        <v>754.5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6">
        <v>754.20833333333326</v>
      </c>
      <c r="H718" s="6">
        <v>756.5</v>
      </c>
      <c r="I718" s="6">
        <v>754.41666666666663</v>
      </c>
      <c r="J718" s="6"/>
      <c r="K718" s="6">
        <v>756.25543478260863</v>
      </c>
      <c r="L718" s="6">
        <v>754.5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6">
        <v>754.91666666666663</v>
      </c>
      <c r="H719" s="6">
        <v>757.04166666666663</v>
      </c>
      <c r="I719" s="6">
        <v>754.375</v>
      </c>
      <c r="J719" s="6"/>
      <c r="K719" s="6">
        <v>756.83272946859904</v>
      </c>
      <c r="L719" s="6">
        <v>754.45833333333337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6">
        <v>756.25</v>
      </c>
      <c r="H720" s="6">
        <v>758.375</v>
      </c>
      <c r="I720" s="6">
        <v>755</v>
      </c>
      <c r="J720" s="6"/>
      <c r="K720" s="6">
        <v>758.02958937198071</v>
      </c>
      <c r="L720" s="6">
        <v>754.29166666666663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6">
        <v>756.375</v>
      </c>
      <c r="H721" s="6">
        <v>758.29166666666663</v>
      </c>
      <c r="I721" s="6">
        <v>756.33333333333337</v>
      </c>
      <c r="J721" s="6"/>
      <c r="K721" s="6">
        <v>758.05555555555554</v>
      </c>
      <c r="L721" s="6">
        <v>754.25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6">
        <v>755.8125</v>
      </c>
      <c r="H722" s="6">
        <v>757.875</v>
      </c>
      <c r="I722" s="6">
        <v>756.33333333333337</v>
      </c>
      <c r="J722" s="6"/>
      <c r="K722" s="6">
        <v>757.57789855072463</v>
      </c>
      <c r="L722" s="6">
        <v>754.29166666666663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6">
        <v>755.10416666666674</v>
      </c>
      <c r="H723" s="6">
        <v>757.41666666666663</v>
      </c>
      <c r="I723" s="6">
        <v>755.79166666666663</v>
      </c>
      <c r="J723" s="6"/>
      <c r="K723" s="6">
        <v>757.01570048309179</v>
      </c>
      <c r="L723" s="6">
        <v>754.33333333333337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6">
        <v>754.60416666666674</v>
      </c>
      <c r="H724" s="6">
        <v>756.66666666666663</v>
      </c>
      <c r="I724" s="6">
        <v>755.29166666666663</v>
      </c>
      <c r="J724" s="6"/>
      <c r="K724" s="6">
        <v>756.5315656565657</v>
      </c>
      <c r="L724" s="6">
        <v>754.375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6">
        <v>754.4375</v>
      </c>
      <c r="H725" s="6">
        <v>756.45833333333337</v>
      </c>
      <c r="I725" s="6">
        <v>754.66666666666663</v>
      </c>
      <c r="J725" s="6"/>
      <c r="K725" s="6">
        <v>756.49456521739137</v>
      </c>
      <c r="L725" s="6">
        <v>754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6">
        <v>755.1875</v>
      </c>
      <c r="H726" s="6">
        <v>757.29166666666663</v>
      </c>
      <c r="I726" s="6">
        <v>754.54166666666663</v>
      </c>
      <c r="J726" s="6"/>
      <c r="K726" s="6">
        <v>757.24154589371983</v>
      </c>
      <c r="L726" s="6">
        <v>754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6">
        <v>756.5625</v>
      </c>
      <c r="H727" s="6">
        <v>758.54166666666663</v>
      </c>
      <c r="I727" s="6">
        <v>755.33333333333337</v>
      </c>
      <c r="J727" s="6"/>
      <c r="K727" s="6">
        <v>758.49396135265704</v>
      </c>
      <c r="L727" s="6">
        <v>754.125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6">
        <v>756.83333333333326</v>
      </c>
      <c r="H728" s="6">
        <v>759.125</v>
      </c>
      <c r="I728" s="6">
        <v>756.625</v>
      </c>
      <c r="J728" s="6"/>
      <c r="K728" s="6">
        <v>758.89009661835746</v>
      </c>
      <c r="L728" s="6">
        <v>754.125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6">
        <v>756.66666666666674</v>
      </c>
      <c r="H729" s="6">
        <v>758.83333333333337</v>
      </c>
      <c r="I729" s="6">
        <v>757.125</v>
      </c>
      <c r="J729" s="6"/>
      <c r="K729" s="6">
        <v>758.58091787439616</v>
      </c>
      <c r="L729" s="6">
        <v>754.20833333333337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6">
        <v>756.5625</v>
      </c>
      <c r="H730" s="6">
        <v>758.70833333333337</v>
      </c>
      <c r="I730" s="6">
        <v>756.79166666666663</v>
      </c>
      <c r="J730" s="6"/>
      <c r="K730" s="6">
        <v>758.38224637681162</v>
      </c>
      <c r="L730" s="6">
        <v>754.45833333333337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6">
        <v>757.54166666666674</v>
      </c>
      <c r="H731" s="6">
        <v>759.79166666666663</v>
      </c>
      <c r="I731" s="6">
        <v>756.66666666666663</v>
      </c>
      <c r="J731" s="6"/>
      <c r="K731" s="6">
        <v>759.29649758454116</v>
      </c>
      <c r="L731" s="6">
        <v>754.41666666666663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6">
        <v>757.8125</v>
      </c>
      <c r="H732" s="6">
        <v>759.875</v>
      </c>
      <c r="I732" s="6">
        <v>757.70833333333337</v>
      </c>
      <c r="J732" s="6"/>
      <c r="K732" s="6">
        <v>759.56521739130437</v>
      </c>
      <c r="L732" s="6">
        <v>754.20833333333337</v>
      </c>
    </row>
  </sheetData>
  <autoFilter ref="G1:L732" xr:uid="{0E84C524-54D9-46D4-A311-1AE863F26C42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531F6-3DA8-4516-B82B-D2A61A9AAE21}">
  <dimension ref="A1:L732"/>
  <sheetViews>
    <sheetView workbookViewId="0">
      <pane xSplit="5" ySplit="2" topLeftCell="F3" activePane="bottomRight" state="frozen"/>
      <selection activeCell="L2" sqref="L2:L732"/>
      <selection pane="topRight" activeCell="L2" sqref="L2:L732"/>
      <selection pane="bottomLeft" activeCell="L2" sqref="L2:L732"/>
      <selection pane="bottomRight" activeCell="Q17" sqref="Q17"/>
    </sheetView>
  </sheetViews>
  <sheetFormatPr baseColWidth="10" defaultColWidth="8.83203125" defaultRowHeight="14" x14ac:dyDescent="0.15"/>
  <cols>
    <col min="7" max="7" width="9.6640625" bestFit="1" customWidth="1"/>
    <col min="8" max="8" width="12.6640625" bestFit="1" customWidth="1"/>
    <col min="9" max="9" width="8.1640625" bestFit="1" customWidth="1"/>
    <col min="10" max="10" width="9.6640625" bestFit="1" customWidth="1"/>
    <col min="11" max="12" width="14.16406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9">
        <v>0.4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9">
        <v>7.2916666666666671E-2</v>
      </c>
      <c r="H14" s="9">
        <v>29.2</v>
      </c>
      <c r="I14" s="9">
        <v>24</v>
      </c>
      <c r="J14" s="9">
        <v>0</v>
      </c>
      <c r="K14" s="9">
        <v>0</v>
      </c>
      <c r="L14" s="9">
        <v>0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9">
        <v>0.95000000000000007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9">
        <v>0.15000000000000002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9">
        <v>1.5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9">
        <v>0</v>
      </c>
      <c r="H50" s="9">
        <v>0</v>
      </c>
      <c r="I50" s="9">
        <v>0</v>
      </c>
      <c r="J50" s="9">
        <v>0</v>
      </c>
      <c r="K50" s="9">
        <v>2.5333333333333332</v>
      </c>
      <c r="L50" s="9">
        <v>0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9">
        <v>0</v>
      </c>
      <c r="H60" s="9">
        <v>1.8</v>
      </c>
      <c r="I60" s="9">
        <v>0</v>
      </c>
      <c r="J60" s="9">
        <v>0</v>
      </c>
      <c r="K60" s="9">
        <v>0</v>
      </c>
      <c r="L60" s="9">
        <v>0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9">
        <v>0.05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9">
        <v>1</v>
      </c>
      <c r="H76" s="9">
        <v>0.60000000000000009</v>
      </c>
      <c r="I76" s="9">
        <v>5.7</v>
      </c>
      <c r="J76" s="9">
        <v>2.6</v>
      </c>
      <c r="K76" s="9">
        <v>4.9333333333333327</v>
      </c>
      <c r="L76" s="9">
        <v>0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9">
        <v>0</v>
      </c>
      <c r="H77" s="9">
        <v>0</v>
      </c>
      <c r="I77" s="9">
        <v>0</v>
      </c>
      <c r="J77" s="9">
        <v>0</v>
      </c>
      <c r="K77" s="9">
        <v>6.6666666666666666E-2</v>
      </c>
      <c r="L77" s="9">
        <v>0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9">
        <v>0.15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9">
        <v>1.55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9">
        <v>0</v>
      </c>
      <c r="H102" s="9">
        <v>0</v>
      </c>
      <c r="I102" s="9">
        <v>0</v>
      </c>
      <c r="J102" s="9">
        <v>0</v>
      </c>
      <c r="K102" s="9">
        <v>1.2666666666666666</v>
      </c>
      <c r="L102" s="9">
        <v>0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9">
        <v>18.89782608695652</v>
      </c>
      <c r="H105" s="9">
        <v>14.4</v>
      </c>
      <c r="I105" s="9">
        <v>25.2</v>
      </c>
      <c r="J105" s="9">
        <v>2.6000000000000005</v>
      </c>
      <c r="K105" s="9">
        <v>8.1333333333333329</v>
      </c>
      <c r="L105" s="9">
        <v>0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9">
        <v>0</v>
      </c>
      <c r="H106" s="9">
        <v>1.5999999999999999</v>
      </c>
      <c r="I106" s="9">
        <v>0</v>
      </c>
      <c r="J106" s="9">
        <v>0.2</v>
      </c>
      <c r="K106" s="9">
        <v>0.40000000000000008</v>
      </c>
      <c r="L106" s="9">
        <v>0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9">
        <v>2.0833333333333333E-3</v>
      </c>
      <c r="H107" s="9">
        <v>0</v>
      </c>
      <c r="I107" s="9">
        <v>0</v>
      </c>
      <c r="J107" s="9">
        <v>0</v>
      </c>
      <c r="K107" s="9">
        <v>2.0666666666666664</v>
      </c>
      <c r="L107" s="9">
        <v>0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9">
        <v>1.825</v>
      </c>
      <c r="H108" s="9">
        <v>0</v>
      </c>
      <c r="I108" s="9">
        <v>0</v>
      </c>
      <c r="J108" s="9">
        <v>13.6</v>
      </c>
      <c r="K108" s="9">
        <v>0</v>
      </c>
      <c r="L108" s="9">
        <v>1.6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9">
        <v>0</v>
      </c>
      <c r="H109" s="9">
        <v>0</v>
      </c>
      <c r="I109" s="9">
        <v>0</v>
      </c>
      <c r="J109" s="9">
        <v>29.400000000000002</v>
      </c>
      <c r="K109" s="9">
        <v>0.73333333333333339</v>
      </c>
      <c r="L109" s="9">
        <v>1.4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9">
        <v>0</v>
      </c>
      <c r="H110" s="9">
        <v>0</v>
      </c>
      <c r="I110" s="9">
        <v>0</v>
      </c>
      <c r="J110" s="9">
        <v>0</v>
      </c>
      <c r="K110" s="9">
        <v>2.3333333333333335</v>
      </c>
      <c r="L110" s="9">
        <v>0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9">
        <v>0</v>
      </c>
      <c r="H111" s="9">
        <v>1</v>
      </c>
      <c r="I111" s="9">
        <v>0</v>
      </c>
      <c r="J111" s="9">
        <v>1</v>
      </c>
      <c r="K111" s="9">
        <v>0.13333333333333333</v>
      </c>
      <c r="L111" s="9">
        <v>0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9">
        <v>0</v>
      </c>
      <c r="H112" s="9">
        <v>0</v>
      </c>
      <c r="I112" s="9">
        <v>0</v>
      </c>
      <c r="J112" s="9">
        <v>0</v>
      </c>
      <c r="K112" s="9">
        <v>3.7999999999999994</v>
      </c>
      <c r="L112" s="9">
        <v>0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9">
        <v>0</v>
      </c>
      <c r="H115" s="9">
        <v>0</v>
      </c>
      <c r="I115" s="9">
        <v>0</v>
      </c>
      <c r="J115" s="9">
        <v>0</v>
      </c>
      <c r="K115" s="9">
        <v>6.6666666666666666E-2</v>
      </c>
      <c r="L115" s="9">
        <v>6.2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9">
        <v>6.2500000000000012E-3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9">
        <v>16.927083333333336</v>
      </c>
      <c r="H117" s="9">
        <v>1.8</v>
      </c>
      <c r="I117" s="9">
        <v>15.799999999999999</v>
      </c>
      <c r="J117" s="9">
        <v>47.6</v>
      </c>
      <c r="K117" s="9">
        <v>15.800000000000002</v>
      </c>
      <c r="L117" s="9">
        <v>26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9">
        <v>0.05</v>
      </c>
      <c r="H118" s="9">
        <v>0.2</v>
      </c>
      <c r="I118" s="9">
        <v>0</v>
      </c>
      <c r="J118" s="9">
        <v>0.2</v>
      </c>
      <c r="K118" s="9">
        <v>0.79999999999999993</v>
      </c>
      <c r="L118" s="9">
        <v>0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9">
        <v>0.26458333333333334</v>
      </c>
      <c r="H119" s="9">
        <v>8.1999999999999993</v>
      </c>
      <c r="I119" s="9">
        <v>3.6</v>
      </c>
      <c r="J119" s="9">
        <v>0</v>
      </c>
      <c r="K119" s="9">
        <v>6.4666666666666659</v>
      </c>
      <c r="L119" s="9">
        <v>10.599999999999998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9">
        <v>2.0833333333333333E-3</v>
      </c>
      <c r="H120" s="9">
        <v>0.2</v>
      </c>
      <c r="I120" s="9">
        <v>0</v>
      </c>
      <c r="J120" s="9">
        <v>0</v>
      </c>
      <c r="K120" s="9">
        <v>0.13333333333333333</v>
      </c>
      <c r="L120" s="9">
        <v>0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9">
        <v>22.132608695652173</v>
      </c>
      <c r="H121" s="9">
        <v>0</v>
      </c>
      <c r="I121" s="9">
        <v>17.2</v>
      </c>
      <c r="J121" s="9">
        <v>1</v>
      </c>
      <c r="K121" s="9">
        <v>0.46666666666666662</v>
      </c>
      <c r="L121" s="9">
        <v>0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9">
        <v>6.1000000000000005</v>
      </c>
      <c r="H122" s="9">
        <v>0</v>
      </c>
      <c r="I122" s="9">
        <v>0</v>
      </c>
      <c r="J122" s="9">
        <v>0</v>
      </c>
      <c r="K122" s="9">
        <v>2.5333333333333337</v>
      </c>
      <c r="L122" s="9">
        <v>0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9">
        <v>0</v>
      </c>
      <c r="H123" s="9">
        <v>0</v>
      </c>
      <c r="I123" s="9">
        <v>2.8</v>
      </c>
      <c r="J123" s="9">
        <v>0</v>
      </c>
      <c r="K123" s="9">
        <v>0</v>
      </c>
      <c r="L123" s="9">
        <v>0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9">
        <v>0</v>
      </c>
      <c r="H125" s="9">
        <v>0</v>
      </c>
      <c r="I125" s="9">
        <v>0</v>
      </c>
      <c r="J125" s="9">
        <v>0.4</v>
      </c>
      <c r="K125" s="9">
        <v>0</v>
      </c>
      <c r="L125" s="9">
        <v>0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9">
        <v>0.70000000000000007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9">
        <v>0</v>
      </c>
      <c r="H130" s="9">
        <v>0</v>
      </c>
      <c r="I130" s="9">
        <v>0</v>
      </c>
      <c r="J130" s="9">
        <v>0</v>
      </c>
      <c r="K130" s="9">
        <v>0.39999999999999997</v>
      </c>
      <c r="L130" s="9">
        <v>0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9">
        <v>10.858333333333334</v>
      </c>
      <c r="H133" s="9">
        <v>0</v>
      </c>
      <c r="I133" s="9">
        <v>0</v>
      </c>
      <c r="J133" s="9">
        <v>0.4</v>
      </c>
      <c r="K133" s="9">
        <v>0</v>
      </c>
      <c r="L133" s="9">
        <v>0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9">
        <v>0.05</v>
      </c>
      <c r="H134" s="9">
        <v>0</v>
      </c>
      <c r="I134" s="9">
        <v>0.2</v>
      </c>
      <c r="J134" s="9">
        <v>0</v>
      </c>
      <c r="K134" s="9">
        <v>0.26666666666666666</v>
      </c>
      <c r="L134" s="9">
        <v>0</v>
      </c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9">
        <v>0</v>
      </c>
      <c r="H135" s="9">
        <v>0</v>
      </c>
      <c r="I135" s="9">
        <v>0</v>
      </c>
      <c r="J135" s="9">
        <v>0</v>
      </c>
      <c r="K135" s="9">
        <v>6.6666666666666666E-2</v>
      </c>
      <c r="L135" s="9">
        <v>0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9">
        <v>0</v>
      </c>
      <c r="H136" s="9">
        <v>0</v>
      </c>
      <c r="I136" s="9">
        <v>24</v>
      </c>
      <c r="J136" s="9">
        <v>23.6</v>
      </c>
      <c r="K136" s="9">
        <v>0</v>
      </c>
      <c r="L136" s="9">
        <v>0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9">
        <v>0</v>
      </c>
      <c r="H137" s="9">
        <v>0</v>
      </c>
      <c r="I137" s="9">
        <v>17.399999999999999</v>
      </c>
      <c r="J137" s="9">
        <v>0</v>
      </c>
      <c r="K137" s="9">
        <v>0</v>
      </c>
      <c r="L137" s="9">
        <v>0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9">
        <v>0</v>
      </c>
      <c r="H139" s="9">
        <v>0</v>
      </c>
      <c r="I139" s="9">
        <v>21.599999999999998</v>
      </c>
      <c r="J139" s="9">
        <v>0</v>
      </c>
      <c r="K139" s="9">
        <v>0</v>
      </c>
      <c r="L139" s="9">
        <v>0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9">
        <v>1.8041666666666667</v>
      </c>
      <c r="H140" s="9">
        <v>8.8000000000000007</v>
      </c>
      <c r="I140" s="9">
        <v>4.2</v>
      </c>
      <c r="J140" s="9">
        <v>1.2</v>
      </c>
      <c r="K140" s="9">
        <v>4.2</v>
      </c>
      <c r="L140" s="9">
        <v>14.2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9">
        <v>0.05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9">
        <v>0.35</v>
      </c>
      <c r="H142" s="9">
        <v>1.8</v>
      </c>
      <c r="I142" s="9">
        <v>0</v>
      </c>
      <c r="J142" s="9">
        <v>0</v>
      </c>
      <c r="K142" s="9">
        <v>0</v>
      </c>
      <c r="L142" s="9">
        <v>0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9">
        <v>0</v>
      </c>
      <c r="H143" s="9">
        <v>0.2</v>
      </c>
      <c r="I143" s="9">
        <v>0</v>
      </c>
      <c r="J143" s="9">
        <v>0</v>
      </c>
      <c r="K143" s="9">
        <v>0</v>
      </c>
      <c r="L143" s="9">
        <v>0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9">
        <v>12.804166666666667</v>
      </c>
      <c r="H146" s="9">
        <v>0</v>
      </c>
      <c r="I146" s="9">
        <v>11.6</v>
      </c>
      <c r="J146" s="9">
        <v>2.4</v>
      </c>
      <c r="K146" s="9">
        <v>0</v>
      </c>
      <c r="L146" s="9">
        <v>0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9">
        <v>1.4729166666666667</v>
      </c>
      <c r="H147" s="9">
        <v>0</v>
      </c>
      <c r="I147" s="9">
        <v>1.4</v>
      </c>
      <c r="J147" s="9">
        <v>0</v>
      </c>
      <c r="K147" s="9">
        <v>0</v>
      </c>
      <c r="L147" s="9">
        <v>0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9">
        <v>0.40625</v>
      </c>
      <c r="H148" s="9">
        <v>0</v>
      </c>
      <c r="I148" s="9">
        <v>20.200000000000003</v>
      </c>
      <c r="J148" s="9">
        <v>3.2</v>
      </c>
      <c r="K148" s="9">
        <v>0.4</v>
      </c>
      <c r="L148" s="9">
        <v>0.6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9">
        <v>0.9</v>
      </c>
      <c r="H150" s="9">
        <v>21</v>
      </c>
      <c r="I150" s="9">
        <v>0</v>
      </c>
      <c r="J150" s="9">
        <v>1</v>
      </c>
      <c r="K150" s="9">
        <v>0</v>
      </c>
      <c r="L150" s="9">
        <v>0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9">
        <v>20.506250000000001</v>
      </c>
      <c r="H151" s="9">
        <v>5</v>
      </c>
      <c r="I151" s="9">
        <v>11.8</v>
      </c>
      <c r="J151" s="9">
        <v>0.8</v>
      </c>
      <c r="K151" s="9">
        <v>19.700000000000003</v>
      </c>
      <c r="L151" s="9">
        <v>13.600000000000001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9">
        <v>5.71875</v>
      </c>
      <c r="H152" s="9">
        <v>38.200000000000003</v>
      </c>
      <c r="I152" s="9">
        <v>3.4</v>
      </c>
      <c r="J152" s="9">
        <v>2</v>
      </c>
      <c r="K152" s="9">
        <v>2.6</v>
      </c>
      <c r="L152" s="9">
        <v>2.8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9">
        <v>21.827083333333334</v>
      </c>
      <c r="H153" s="9">
        <v>7.3999999999999995</v>
      </c>
      <c r="I153" s="9">
        <v>4.2</v>
      </c>
      <c r="J153" s="9">
        <v>7.4</v>
      </c>
      <c r="K153" s="9">
        <v>37</v>
      </c>
      <c r="L153" s="9">
        <v>30.4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9">
        <v>3.0520833333333335</v>
      </c>
      <c r="H154" s="9">
        <v>0</v>
      </c>
      <c r="I154" s="9">
        <v>0</v>
      </c>
      <c r="J154" s="9">
        <v>0</v>
      </c>
      <c r="K154" s="9">
        <v>10.733333333333334</v>
      </c>
      <c r="L154" s="9">
        <v>0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9">
        <v>12.704166666666666</v>
      </c>
      <c r="H155" s="9">
        <v>11.6</v>
      </c>
      <c r="I155" s="9">
        <v>24.8</v>
      </c>
      <c r="J155" s="9">
        <v>40.799999999999997</v>
      </c>
      <c r="K155" s="9">
        <v>24</v>
      </c>
      <c r="L155" s="9">
        <v>7.6000000000000005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9">
        <v>0.20208333333333334</v>
      </c>
      <c r="H156" s="9">
        <v>20.6</v>
      </c>
      <c r="I156" s="9">
        <v>10.8</v>
      </c>
      <c r="J156" s="9">
        <v>45.599999999999994</v>
      </c>
      <c r="K156" s="9">
        <v>5.466666666666665</v>
      </c>
      <c r="L156" s="9">
        <v>4.5999999999999996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9">
        <v>0</v>
      </c>
      <c r="H157" s="9">
        <v>15.799999999999999</v>
      </c>
      <c r="I157" s="9">
        <v>16.599999999999998</v>
      </c>
      <c r="J157" s="9">
        <v>42</v>
      </c>
      <c r="K157" s="9">
        <v>0</v>
      </c>
      <c r="L157" s="9">
        <v>0.2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9">
        <v>0.57708333333333339</v>
      </c>
      <c r="H158" s="9">
        <v>0</v>
      </c>
      <c r="I158" s="9">
        <v>6.8</v>
      </c>
      <c r="J158" s="9">
        <v>33.4</v>
      </c>
      <c r="K158" s="9">
        <v>2.6</v>
      </c>
      <c r="L158" s="9">
        <v>0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9">
        <v>0.05</v>
      </c>
      <c r="H159" s="9">
        <v>1</v>
      </c>
      <c r="I159" s="9">
        <v>2.6</v>
      </c>
      <c r="J159" s="9">
        <v>17.8</v>
      </c>
      <c r="K159" s="9">
        <v>0.40000000000000008</v>
      </c>
      <c r="L159" s="9">
        <v>0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9">
        <v>2.75</v>
      </c>
      <c r="H160" s="9">
        <v>19.999999999999996</v>
      </c>
      <c r="I160" s="9">
        <v>5.2</v>
      </c>
      <c r="J160" s="9">
        <v>17.2</v>
      </c>
      <c r="K160" s="9">
        <v>0.33333333333333331</v>
      </c>
      <c r="L160" s="9">
        <v>0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9">
        <v>3.4041666666666668</v>
      </c>
      <c r="H161" s="9">
        <v>6.2</v>
      </c>
      <c r="I161" s="9">
        <v>9.1999999999999993</v>
      </c>
      <c r="J161" s="9">
        <v>4.8</v>
      </c>
      <c r="K161" s="9">
        <v>2.7333333333333329</v>
      </c>
      <c r="L161" s="9">
        <v>8.8000000000000007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9">
        <v>0.75208333333333333</v>
      </c>
      <c r="H162" s="9">
        <v>0.60000000000000009</v>
      </c>
      <c r="I162" s="9">
        <v>0</v>
      </c>
      <c r="J162" s="9">
        <v>0.2</v>
      </c>
      <c r="K162" s="9">
        <v>1</v>
      </c>
      <c r="L162" s="9">
        <v>0.2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9">
        <v>0.05</v>
      </c>
      <c r="H163" s="9">
        <v>0.4</v>
      </c>
      <c r="I163" s="9">
        <v>0</v>
      </c>
      <c r="J163" s="9">
        <v>0</v>
      </c>
      <c r="K163" s="9">
        <v>0</v>
      </c>
      <c r="L163" s="9">
        <v>0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9">
        <v>0</v>
      </c>
      <c r="H164" s="9">
        <v>0</v>
      </c>
      <c r="I164" s="9">
        <v>0</v>
      </c>
      <c r="J164" s="9">
        <v>0</v>
      </c>
      <c r="K164" s="9">
        <v>0.26666666666666666</v>
      </c>
      <c r="L164" s="9">
        <v>0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0.4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9">
        <v>1.45</v>
      </c>
      <c r="H167" s="9">
        <v>11</v>
      </c>
      <c r="I167" s="9">
        <v>0</v>
      </c>
      <c r="J167" s="9">
        <v>0</v>
      </c>
      <c r="K167" s="9">
        <v>2.5333333333333332</v>
      </c>
      <c r="L167" s="9">
        <v>3.6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9">
        <v>15.210416666666667</v>
      </c>
      <c r="H168" s="9">
        <v>0</v>
      </c>
      <c r="I168" s="9">
        <v>17.8</v>
      </c>
      <c r="J168" s="9">
        <v>22</v>
      </c>
      <c r="K168" s="9">
        <v>23.333333333333332</v>
      </c>
      <c r="L168" s="9">
        <v>8.1999999999999993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9">
        <v>20.029166666666669</v>
      </c>
      <c r="H169" s="9">
        <v>6.8</v>
      </c>
      <c r="I169" s="9">
        <v>17</v>
      </c>
      <c r="J169" s="9">
        <v>29.799999999999997</v>
      </c>
      <c r="K169" s="9">
        <v>7.4333333333333336</v>
      </c>
      <c r="L169" s="9">
        <v>8.6000000000000014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9">
        <v>15.356249999999999</v>
      </c>
      <c r="H170" s="9">
        <v>5</v>
      </c>
      <c r="I170" s="9">
        <v>8</v>
      </c>
      <c r="J170" s="9">
        <v>20.599999999999998</v>
      </c>
      <c r="K170" s="9">
        <v>18.733333333333334</v>
      </c>
      <c r="L170" s="9">
        <v>7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9">
        <v>2.9499999999999997</v>
      </c>
      <c r="H171" s="9">
        <v>0.8</v>
      </c>
      <c r="I171" s="9">
        <v>8</v>
      </c>
      <c r="J171" s="9">
        <v>9.1999999999999993</v>
      </c>
      <c r="K171" s="9">
        <v>0.46666666666666673</v>
      </c>
      <c r="L171" s="9">
        <v>0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9">
        <v>0.82500000000000007</v>
      </c>
      <c r="H172" s="9">
        <v>0</v>
      </c>
      <c r="I172" s="9">
        <v>3.6000000000000005</v>
      </c>
      <c r="J172" s="9">
        <v>7</v>
      </c>
      <c r="K172" s="9">
        <v>0.26666666666666666</v>
      </c>
      <c r="L172" s="9">
        <v>0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9">
        <v>1.5958333333333337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9">
        <v>0.39999999999999997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9">
        <v>21.520833333333336</v>
      </c>
      <c r="H175" s="9">
        <v>0.2</v>
      </c>
      <c r="I175" s="9">
        <v>17.600000000000001</v>
      </c>
      <c r="J175" s="9">
        <v>0.4</v>
      </c>
      <c r="K175" s="9">
        <v>14</v>
      </c>
      <c r="L175" s="9">
        <v>0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9">
        <v>1.1520833333333333</v>
      </c>
      <c r="H176" s="9">
        <v>0</v>
      </c>
      <c r="I176" s="9">
        <v>0.6</v>
      </c>
      <c r="J176" s="9">
        <v>0</v>
      </c>
      <c r="K176" s="9">
        <v>22.266666666666669</v>
      </c>
      <c r="L176" s="9">
        <v>0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9">
        <v>0.55000000000000004</v>
      </c>
      <c r="H177" s="9">
        <v>0</v>
      </c>
      <c r="I177" s="9">
        <v>0</v>
      </c>
      <c r="J177" s="9">
        <v>0</v>
      </c>
      <c r="K177" s="9">
        <v>4.333333333333333</v>
      </c>
      <c r="L177" s="9">
        <v>0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9">
        <v>0.7</v>
      </c>
      <c r="H178" s="9">
        <v>0</v>
      </c>
      <c r="I178" s="9">
        <v>0</v>
      </c>
      <c r="J178" s="9">
        <v>6</v>
      </c>
      <c r="K178" s="9">
        <v>0.16666666666666666</v>
      </c>
      <c r="L178" s="9">
        <v>0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9">
        <v>5.2729166666666671</v>
      </c>
      <c r="H179" s="9">
        <v>0.4</v>
      </c>
      <c r="I179" s="9">
        <v>0.2</v>
      </c>
      <c r="J179" s="9">
        <v>0.2</v>
      </c>
      <c r="K179" s="9">
        <v>9.5666666666666647</v>
      </c>
      <c r="L179" s="9">
        <v>4.8000000000000007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9">
        <v>0</v>
      </c>
      <c r="H180" s="9">
        <v>1.2</v>
      </c>
      <c r="I180" s="9">
        <v>0</v>
      </c>
      <c r="J180" s="9">
        <v>0</v>
      </c>
      <c r="K180" s="9">
        <v>0</v>
      </c>
      <c r="L180" s="9">
        <v>0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9">
        <v>0.15833333333333333</v>
      </c>
      <c r="H181" s="9">
        <v>0</v>
      </c>
      <c r="I181" s="9">
        <v>0</v>
      </c>
      <c r="J181" s="9">
        <v>0.2</v>
      </c>
      <c r="K181" s="9">
        <v>9.8666666666666654</v>
      </c>
      <c r="L181" s="9"/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9">
        <v>1.3041666666666667</v>
      </c>
      <c r="H182" s="9">
        <v>1.5999999999999999</v>
      </c>
      <c r="I182" s="9">
        <v>0</v>
      </c>
      <c r="J182" s="9">
        <v>9.7999999999999989</v>
      </c>
      <c r="K182" s="9">
        <v>0.26666666666666666</v>
      </c>
      <c r="L182" s="9"/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9">
        <v>7.7437500000000004</v>
      </c>
      <c r="H184" s="9">
        <v>0</v>
      </c>
      <c r="I184" s="9">
        <v>0</v>
      </c>
      <c r="J184" s="9">
        <v>4.5999999999999996</v>
      </c>
      <c r="K184" s="9">
        <v>6.1333333333333329</v>
      </c>
      <c r="L184" s="9">
        <v>18.8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9">
        <v>5.8020833333333339</v>
      </c>
      <c r="H185" s="9">
        <v>7.6000000000000005</v>
      </c>
      <c r="I185" s="9">
        <v>4.2</v>
      </c>
      <c r="J185" s="9">
        <v>8.1999999999999993</v>
      </c>
      <c r="K185" s="9">
        <v>6.8</v>
      </c>
      <c r="L185" s="9">
        <v>20.200000000000003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9">
        <v>7.03125</v>
      </c>
      <c r="H186" s="9">
        <v>0.2</v>
      </c>
      <c r="I186" s="9">
        <v>10.199999999999999</v>
      </c>
      <c r="J186" s="9">
        <v>9.1999999999999993</v>
      </c>
      <c r="K186" s="9">
        <v>9.6</v>
      </c>
      <c r="L186" s="9">
        <v>5.4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9">
        <v>0.30208333333333337</v>
      </c>
      <c r="H187" s="9">
        <v>0</v>
      </c>
      <c r="I187" s="9">
        <v>0</v>
      </c>
      <c r="J187" s="9">
        <v>0</v>
      </c>
      <c r="K187" s="9">
        <v>0.40000000000000008</v>
      </c>
      <c r="L187" s="9">
        <v>0.4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9">
        <v>0</v>
      </c>
      <c r="H189" s="9">
        <v>0</v>
      </c>
      <c r="I189" s="9">
        <v>0</v>
      </c>
      <c r="J189" s="9">
        <v>0</v>
      </c>
      <c r="K189" s="9">
        <v>1.8666666666666665</v>
      </c>
      <c r="L189" s="9">
        <v>0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9">
        <v>5.1666666666666661</v>
      </c>
      <c r="H190" s="9">
        <v>2.6</v>
      </c>
      <c r="I190" s="9">
        <v>17.799999999999997</v>
      </c>
      <c r="J190" s="9">
        <v>0</v>
      </c>
      <c r="K190" s="9">
        <v>16.133333333333336</v>
      </c>
      <c r="L190" s="9">
        <v>0.2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9">
        <v>3.802083333333333</v>
      </c>
      <c r="H191" s="9">
        <v>0</v>
      </c>
      <c r="I191" s="9">
        <v>0.4</v>
      </c>
      <c r="J191" s="9">
        <v>9.1999999999999993</v>
      </c>
      <c r="K191" s="9">
        <v>3.4666666666666663</v>
      </c>
      <c r="L191" s="9">
        <v>4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9">
        <v>0.2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9">
        <v>0</v>
      </c>
      <c r="H193" s="9">
        <v>28.2</v>
      </c>
      <c r="I193" s="9">
        <v>0</v>
      </c>
      <c r="J193" s="9">
        <v>0</v>
      </c>
      <c r="K193" s="9">
        <v>0</v>
      </c>
      <c r="L193" s="9">
        <v>0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9">
        <v>0.30000000000000004</v>
      </c>
      <c r="H194" s="9">
        <v>0.2</v>
      </c>
      <c r="I194" s="9">
        <v>0</v>
      </c>
      <c r="J194" s="9">
        <v>0</v>
      </c>
      <c r="K194" s="9">
        <v>0</v>
      </c>
      <c r="L194" s="9">
        <v>0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9">
        <v>1.6625000000000001</v>
      </c>
      <c r="H195" s="9">
        <v>0</v>
      </c>
      <c r="I195" s="9">
        <v>0</v>
      </c>
      <c r="J195" s="9">
        <v>0</v>
      </c>
      <c r="K195" s="9">
        <v>2.6</v>
      </c>
      <c r="L195" s="9">
        <v>0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9">
        <v>5.625</v>
      </c>
      <c r="H196" s="9">
        <v>0</v>
      </c>
      <c r="I196" s="9">
        <v>25.4</v>
      </c>
      <c r="J196" s="9">
        <v>15.8</v>
      </c>
      <c r="K196" s="9">
        <v>2.2666666666666671</v>
      </c>
      <c r="L196" s="9">
        <v>0.6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9">
        <v>12.558333333333332</v>
      </c>
      <c r="H197" s="9">
        <v>3.6000000000000005</v>
      </c>
      <c r="I197" s="9">
        <v>25.2</v>
      </c>
      <c r="J197" s="9">
        <v>47.8</v>
      </c>
      <c r="K197" s="9">
        <v>6.333333333333333</v>
      </c>
      <c r="L197" s="9">
        <v>0.4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9">
        <v>3.03125</v>
      </c>
      <c r="H198" s="9">
        <v>4</v>
      </c>
      <c r="I198" s="9">
        <v>16.8</v>
      </c>
      <c r="J198" s="9">
        <v>0.4</v>
      </c>
      <c r="K198" s="9">
        <v>21.2</v>
      </c>
      <c r="L198" s="9">
        <v>0.4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9">
        <v>2</v>
      </c>
      <c r="H199" s="9">
        <v>6</v>
      </c>
      <c r="I199" s="9">
        <v>35</v>
      </c>
      <c r="J199" s="9">
        <v>33</v>
      </c>
      <c r="K199" s="9">
        <v>6.4999999999999991</v>
      </c>
      <c r="L199" s="9">
        <v>0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9">
        <v>0</v>
      </c>
      <c r="H200" s="9">
        <v>0</v>
      </c>
      <c r="I200" s="9">
        <v>0</v>
      </c>
      <c r="J200" s="9">
        <v>0</v>
      </c>
      <c r="K200" s="9">
        <v>3.6666666666666665</v>
      </c>
      <c r="L200" s="9">
        <v>0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9">
        <v>1.4500000000000002</v>
      </c>
      <c r="H201" s="9">
        <v>0</v>
      </c>
      <c r="I201" s="9">
        <v>2.4</v>
      </c>
      <c r="J201" s="9">
        <v>0</v>
      </c>
      <c r="K201" s="9">
        <v>0.33333333333333331</v>
      </c>
      <c r="L201" s="9">
        <v>0.4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9">
        <v>0</v>
      </c>
      <c r="H202" s="9">
        <v>3.2</v>
      </c>
      <c r="I202" s="9">
        <v>9.8000000000000007</v>
      </c>
      <c r="J202" s="9">
        <v>0</v>
      </c>
      <c r="K202" s="9">
        <v>0.46666666666666662</v>
      </c>
      <c r="L202" s="9">
        <v>0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9">
        <v>0.55000000000000004</v>
      </c>
      <c r="H203" s="9">
        <v>1.5999999999999999</v>
      </c>
      <c r="I203" s="9">
        <v>14.000000000000002</v>
      </c>
      <c r="J203" s="9">
        <v>11.8</v>
      </c>
      <c r="K203" s="9">
        <v>0</v>
      </c>
      <c r="L203" s="9">
        <v>0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9">
        <v>11.549999999999999</v>
      </c>
      <c r="H204" s="9">
        <v>32.400000000000006</v>
      </c>
      <c r="I204" s="9">
        <v>10</v>
      </c>
      <c r="J204" s="9">
        <v>0</v>
      </c>
      <c r="K204" s="9">
        <v>23.333333333333332</v>
      </c>
      <c r="L204" s="9">
        <v>53.199999999999996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9">
        <v>0.25041666666666668</v>
      </c>
      <c r="H205" s="9">
        <v>0</v>
      </c>
      <c r="I205" s="9">
        <v>14.6</v>
      </c>
      <c r="J205" s="9">
        <v>5.4</v>
      </c>
      <c r="K205" s="9">
        <v>5.833333333333333</v>
      </c>
      <c r="L205" s="9">
        <v>2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9">
        <v>10.850000000000001</v>
      </c>
      <c r="H206" s="9">
        <v>0</v>
      </c>
      <c r="I206" s="9">
        <v>15.8</v>
      </c>
      <c r="J206" s="9">
        <v>34.4</v>
      </c>
      <c r="K206" s="9">
        <v>13.666666666666666</v>
      </c>
      <c r="L206" s="9">
        <v>0.2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9">
        <v>29.050104166666667</v>
      </c>
      <c r="H207" s="9">
        <v>0</v>
      </c>
      <c r="I207" s="9">
        <v>28.2</v>
      </c>
      <c r="J207" s="9">
        <v>0.4</v>
      </c>
      <c r="K207" s="9">
        <v>23.666666666666668</v>
      </c>
      <c r="L207" s="9">
        <v>0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9">
        <v>16.550416666666667</v>
      </c>
      <c r="H208" s="9">
        <v>4.2</v>
      </c>
      <c r="I208" s="9">
        <v>0</v>
      </c>
      <c r="J208" s="9">
        <v>0.2</v>
      </c>
      <c r="K208" s="9">
        <v>0.13333333333333333</v>
      </c>
      <c r="L208" s="9">
        <v>55.2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9">
        <v>4.6500000000000004</v>
      </c>
      <c r="H209" s="9">
        <v>0</v>
      </c>
      <c r="I209" s="9">
        <v>2</v>
      </c>
      <c r="J209" s="9">
        <v>18.599999999999998</v>
      </c>
      <c r="K209" s="9">
        <v>9.7333333333333343</v>
      </c>
      <c r="L209" s="9">
        <v>0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9">
        <v>0.1</v>
      </c>
      <c r="H210" s="9">
        <v>0</v>
      </c>
      <c r="I210" s="9">
        <v>0</v>
      </c>
      <c r="J210" s="9">
        <v>0</v>
      </c>
      <c r="K210" s="9">
        <v>3.9333333333333336</v>
      </c>
      <c r="L210" s="9">
        <v>0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9">
        <v>26.550416666666663</v>
      </c>
      <c r="H211" s="9">
        <v>0.60000000000000009</v>
      </c>
      <c r="I211" s="9">
        <v>11.4</v>
      </c>
      <c r="J211" s="9">
        <v>3.6</v>
      </c>
      <c r="K211" s="9">
        <v>25.733333333333334</v>
      </c>
      <c r="L211" s="9">
        <v>0.2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9">
        <v>11.5</v>
      </c>
      <c r="H212" s="9">
        <v>1.9999999999999998</v>
      </c>
      <c r="I212" s="9">
        <v>0.8</v>
      </c>
      <c r="J212" s="9">
        <v>5.6</v>
      </c>
      <c r="K212" s="9">
        <v>8.6666666666666661</v>
      </c>
      <c r="L212" s="9">
        <v>31.8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9">
        <v>0.45</v>
      </c>
      <c r="H213" s="9">
        <v>0</v>
      </c>
      <c r="I213" s="9">
        <v>0</v>
      </c>
      <c r="J213" s="9">
        <v>0</v>
      </c>
      <c r="K213" s="9">
        <v>3.2666666666666671</v>
      </c>
      <c r="L213" s="9">
        <v>0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9">
        <v>0.1</v>
      </c>
      <c r="H214" s="9">
        <v>0</v>
      </c>
      <c r="I214" s="9">
        <v>9.7999999999999989</v>
      </c>
      <c r="J214" s="9">
        <v>0</v>
      </c>
      <c r="K214" s="9">
        <v>7.2666666666666666</v>
      </c>
      <c r="L214" s="9">
        <v>0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9">
        <v>0.05</v>
      </c>
      <c r="H215" s="9">
        <v>0</v>
      </c>
      <c r="I215" s="9">
        <v>0</v>
      </c>
      <c r="J215" s="9">
        <v>0</v>
      </c>
      <c r="K215" s="9">
        <v>11.466666666666663</v>
      </c>
      <c r="L215" s="9">
        <v>0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9">
        <v>0.05</v>
      </c>
      <c r="H216" s="9">
        <v>1.8</v>
      </c>
      <c r="I216" s="9">
        <v>0</v>
      </c>
      <c r="J216" s="9">
        <v>0</v>
      </c>
      <c r="K216" s="9">
        <v>8.2666666666666657</v>
      </c>
      <c r="L216" s="9">
        <v>2.8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9">
        <v>1.1000000000000001</v>
      </c>
      <c r="H217" s="9">
        <v>4.5999999999999996</v>
      </c>
      <c r="I217" s="9">
        <v>1.6</v>
      </c>
      <c r="J217" s="9">
        <v>0.60000000000000009</v>
      </c>
      <c r="K217" s="9">
        <v>9.3999999999999986</v>
      </c>
      <c r="L217" s="9">
        <v>1.5999999999999999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9">
        <v>7.7001041666666667</v>
      </c>
      <c r="H218" s="9">
        <v>14.2</v>
      </c>
      <c r="I218" s="9">
        <v>25.6</v>
      </c>
      <c r="J218" s="9">
        <v>35.799999999999997</v>
      </c>
      <c r="K218" s="9">
        <v>16</v>
      </c>
      <c r="L218" s="9">
        <v>31.2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9">
        <v>0.65113636363636362</v>
      </c>
      <c r="H219" s="9">
        <v>4.3999999999999995</v>
      </c>
      <c r="I219" s="9">
        <v>1.6</v>
      </c>
      <c r="J219" s="9">
        <v>1.6</v>
      </c>
      <c r="K219" s="9">
        <v>0.33333333333333331</v>
      </c>
      <c r="L219" s="9">
        <v>2.6000000000000005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9">
        <v>0</v>
      </c>
      <c r="H220" s="9">
        <v>0.2</v>
      </c>
      <c r="I220" s="9">
        <v>0</v>
      </c>
      <c r="J220" s="9">
        <v>0</v>
      </c>
      <c r="K220" s="9">
        <v>0.33333333333333331</v>
      </c>
      <c r="L220" s="9">
        <v>0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9">
        <v>0.65000000000000013</v>
      </c>
      <c r="H221" s="9">
        <v>0.8</v>
      </c>
      <c r="I221" s="9">
        <v>2</v>
      </c>
      <c r="J221" s="9">
        <v>2.2000000000000002</v>
      </c>
      <c r="K221" s="9">
        <v>0.53333333333333333</v>
      </c>
      <c r="L221" s="9">
        <v>0.2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9">
        <v>12.350104166666666</v>
      </c>
      <c r="H222" s="9">
        <v>3.6000000000000005</v>
      </c>
      <c r="I222" s="9">
        <v>23.4</v>
      </c>
      <c r="J222" s="9">
        <v>7</v>
      </c>
      <c r="K222" s="9">
        <v>16.733333333333331</v>
      </c>
      <c r="L222" s="9">
        <v>58.599999999999994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9">
        <v>0.05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9">
        <v>0.9</v>
      </c>
      <c r="H224" s="9">
        <v>0</v>
      </c>
      <c r="I224" s="9">
        <v>0</v>
      </c>
      <c r="J224" s="9">
        <v>0.2</v>
      </c>
      <c r="K224" s="9">
        <v>2</v>
      </c>
      <c r="L224" s="9">
        <v>15.6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9">
        <v>9.0001041666666666</v>
      </c>
      <c r="H226" s="9">
        <v>4</v>
      </c>
      <c r="I226" s="9">
        <v>0</v>
      </c>
      <c r="J226" s="9">
        <v>0</v>
      </c>
      <c r="K226" s="9">
        <v>20.266666666666666</v>
      </c>
      <c r="L226" s="9">
        <v>2.4000000000000004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9">
        <v>16.050208333333334</v>
      </c>
      <c r="H227" s="9">
        <v>14.6</v>
      </c>
      <c r="I227" s="9">
        <v>0</v>
      </c>
      <c r="J227" s="9">
        <v>34.799999999999997</v>
      </c>
      <c r="K227" s="9">
        <v>4.9333333333333336</v>
      </c>
      <c r="L227" s="9">
        <v>30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9">
        <v>14.900416666666665</v>
      </c>
      <c r="H228" s="9">
        <v>10.599999999999998</v>
      </c>
      <c r="I228" s="9">
        <v>26.200000000000003</v>
      </c>
      <c r="J228" s="9">
        <v>20.799999999999997</v>
      </c>
      <c r="K228" s="9">
        <v>17.666666666666664</v>
      </c>
      <c r="L228" s="9">
        <v>19.399999999999999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9">
        <v>1.2000000000000002</v>
      </c>
      <c r="H229" s="9">
        <v>1</v>
      </c>
      <c r="I229" s="9">
        <v>0.8</v>
      </c>
      <c r="J229" s="9">
        <v>0</v>
      </c>
      <c r="K229" s="9">
        <v>0.66666666666666663</v>
      </c>
      <c r="L229" s="9">
        <v>0.2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9">
        <v>0</v>
      </c>
      <c r="H230" s="9">
        <v>20.399999999999999</v>
      </c>
      <c r="I230" s="9">
        <v>0</v>
      </c>
      <c r="J230" s="9">
        <v>2.4000000000000004</v>
      </c>
      <c r="K230" s="9">
        <v>6.6666666666666666E-2</v>
      </c>
      <c r="L230" s="9">
        <v>0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9">
        <v>0.1</v>
      </c>
      <c r="H231" s="9">
        <v>0.2</v>
      </c>
      <c r="I231" s="9">
        <v>0</v>
      </c>
      <c r="J231" s="9">
        <v>0</v>
      </c>
      <c r="K231" s="9">
        <v>16.933333333333334</v>
      </c>
      <c r="L231" s="9">
        <v>0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9">
        <v>5.0520833333333334E-2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9">
        <v>5.4503124999999999</v>
      </c>
      <c r="H233" s="9">
        <v>0</v>
      </c>
      <c r="I233" s="9">
        <v>0</v>
      </c>
      <c r="J233" s="9">
        <v>0</v>
      </c>
      <c r="K233" s="9">
        <v>4.4000000000000004</v>
      </c>
      <c r="L233" s="9">
        <v>0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9">
        <v>1.1500000000000001</v>
      </c>
      <c r="H234" s="9">
        <v>0</v>
      </c>
      <c r="I234" s="9">
        <v>4.1999999999999993</v>
      </c>
      <c r="J234" s="9">
        <v>2</v>
      </c>
      <c r="K234" s="9">
        <v>2.6666666666666665</v>
      </c>
      <c r="L234" s="9">
        <v>0.4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9">
        <v>0.7</v>
      </c>
      <c r="H235" s="9">
        <v>1.4</v>
      </c>
      <c r="I235" s="9">
        <v>4.4000000000000004</v>
      </c>
      <c r="J235" s="9">
        <v>2.8</v>
      </c>
      <c r="K235" s="9">
        <v>0.66666666666666663</v>
      </c>
      <c r="L235" s="9">
        <v>3.2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9">
        <v>7.2999999999999989</v>
      </c>
      <c r="H236" s="9">
        <v>0</v>
      </c>
      <c r="I236" s="9">
        <v>17</v>
      </c>
      <c r="J236" s="9">
        <v>15.599999999999998</v>
      </c>
      <c r="K236" s="9">
        <v>8.5333333333333332</v>
      </c>
      <c r="L236" s="9">
        <v>0.2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9">
        <v>0.7</v>
      </c>
      <c r="H237" s="9">
        <v>6.6000000000000005</v>
      </c>
      <c r="I237" s="9">
        <v>1.2</v>
      </c>
      <c r="J237" s="9">
        <v>1</v>
      </c>
      <c r="K237" s="9">
        <v>6.6666666666666666E-2</v>
      </c>
      <c r="L237" s="9">
        <v>2.2000000000000002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0.2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9">
        <v>0.5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9">
        <v>15.351041666666665</v>
      </c>
      <c r="H242" s="9">
        <v>0</v>
      </c>
      <c r="I242" s="9">
        <v>2.6</v>
      </c>
      <c r="J242" s="9">
        <v>19.8</v>
      </c>
      <c r="K242" s="9">
        <v>11</v>
      </c>
      <c r="L242" s="9">
        <v>0.2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9">
        <v>0</v>
      </c>
      <c r="H243" s="9">
        <v>0</v>
      </c>
      <c r="I243" s="9">
        <v>0</v>
      </c>
      <c r="J243" s="9">
        <v>0</v>
      </c>
      <c r="K243" s="9">
        <v>6.6666666666666666E-2</v>
      </c>
      <c r="L243" s="9">
        <v>0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9">
        <v>7.8</v>
      </c>
      <c r="H244" s="9">
        <v>0</v>
      </c>
      <c r="I244" s="9">
        <v>32.599999999999994</v>
      </c>
      <c r="J244" s="9">
        <v>0</v>
      </c>
      <c r="K244" s="9">
        <v>4.0666666666666664</v>
      </c>
      <c r="L244" s="9">
        <v>0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9">
        <v>13.35</v>
      </c>
      <c r="H245" s="9">
        <v>0</v>
      </c>
      <c r="I245" s="9">
        <v>0</v>
      </c>
      <c r="J245" s="9">
        <v>3.6</v>
      </c>
      <c r="K245" s="9">
        <v>2.0666666666666669</v>
      </c>
      <c r="L245" s="9">
        <v>0.2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9">
        <v>43.550937499999996</v>
      </c>
      <c r="H246" s="9">
        <v>34</v>
      </c>
      <c r="I246" s="9">
        <v>45.4</v>
      </c>
      <c r="J246" s="9"/>
      <c r="K246" s="9">
        <v>43.266666666666673</v>
      </c>
      <c r="L246" s="9">
        <v>28.4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9">
        <v>2.0499999999999998</v>
      </c>
      <c r="H247" s="9">
        <v>0.4</v>
      </c>
      <c r="I247" s="9">
        <v>0</v>
      </c>
      <c r="J247" s="9">
        <v>0</v>
      </c>
      <c r="K247" s="9">
        <v>9.8000000000000007</v>
      </c>
      <c r="L247" s="9">
        <v>8.1999999999999993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9">
        <v>0.60020833333333345</v>
      </c>
      <c r="H248" s="9">
        <v>2</v>
      </c>
      <c r="I248" s="9">
        <v>2.6</v>
      </c>
      <c r="J248" s="9">
        <v>0</v>
      </c>
      <c r="K248" s="9">
        <v>6.9333333333333327</v>
      </c>
      <c r="L248" s="9">
        <v>0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9">
        <v>0.85</v>
      </c>
      <c r="H249" s="9">
        <v>0</v>
      </c>
      <c r="I249" s="9">
        <v>24.2</v>
      </c>
      <c r="J249" s="9">
        <v>0</v>
      </c>
      <c r="K249" s="9">
        <v>10.133333333333331</v>
      </c>
      <c r="L249" s="9">
        <v>2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9">
        <v>19.000208333333333</v>
      </c>
      <c r="H250" s="9">
        <v>0.60000000000000009</v>
      </c>
      <c r="I250" s="9">
        <v>13.600000000000001</v>
      </c>
      <c r="J250" s="9">
        <v>6</v>
      </c>
      <c r="K250" s="9">
        <v>6.7333333333333316</v>
      </c>
      <c r="L250" s="9">
        <v>1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9">
        <v>8.1004166666666659</v>
      </c>
      <c r="H251" s="9">
        <v>0.2</v>
      </c>
      <c r="I251" s="9">
        <v>1.4</v>
      </c>
      <c r="J251" s="9">
        <v>2.4000000000000004</v>
      </c>
      <c r="K251" s="9">
        <v>15.533333333333331</v>
      </c>
      <c r="L251" s="9">
        <v>0.2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9">
        <v>1.8499999999999999</v>
      </c>
      <c r="H252" s="9">
        <v>0.60000000000000009</v>
      </c>
      <c r="I252" s="9">
        <v>1.2000000000000002</v>
      </c>
      <c r="J252" s="9">
        <v>1.6</v>
      </c>
      <c r="K252" s="9">
        <v>4.666666666666667</v>
      </c>
      <c r="L252" s="9">
        <v>2.4000000000000004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9">
        <v>1.6500000000000001</v>
      </c>
      <c r="H253" s="9">
        <v>0</v>
      </c>
      <c r="I253" s="9">
        <v>42.199999999999996</v>
      </c>
      <c r="J253" s="9">
        <v>11.8</v>
      </c>
      <c r="K253" s="9">
        <v>2.7333333333333329</v>
      </c>
      <c r="L253" s="9">
        <v>0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9">
        <v>3.7501041666666666</v>
      </c>
      <c r="H254" s="9">
        <v>0</v>
      </c>
      <c r="I254" s="9">
        <v>0.2</v>
      </c>
      <c r="J254" s="9">
        <v>4.4000000000000004</v>
      </c>
      <c r="K254" s="9">
        <v>1.5999999999999999</v>
      </c>
      <c r="L254" s="9">
        <v>0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9">
        <v>4.8501041666666662</v>
      </c>
      <c r="H255" s="9">
        <v>0</v>
      </c>
      <c r="I255" s="9">
        <v>2</v>
      </c>
      <c r="J255" s="9">
        <v>0</v>
      </c>
      <c r="K255" s="9">
        <v>2.0666666666666669</v>
      </c>
      <c r="L255" s="9">
        <v>0.2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9">
        <v>1.4000000000000001</v>
      </c>
      <c r="H256" s="9">
        <v>0</v>
      </c>
      <c r="I256" s="9">
        <v>0.2</v>
      </c>
      <c r="J256" s="9">
        <v>0</v>
      </c>
      <c r="K256" s="9">
        <v>2.2666666666666662</v>
      </c>
      <c r="L256" s="9">
        <v>28.400000000000002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9">
        <v>0.85</v>
      </c>
      <c r="H257" s="9">
        <v>0</v>
      </c>
      <c r="I257" s="9">
        <v>13.599999999999998</v>
      </c>
      <c r="J257" s="9">
        <v>3.6</v>
      </c>
      <c r="K257" s="9">
        <v>7</v>
      </c>
      <c r="L257" s="9">
        <v>0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9">
        <v>1.9501041666666665</v>
      </c>
      <c r="H258" s="9">
        <v>0</v>
      </c>
      <c r="I258" s="9">
        <v>0</v>
      </c>
      <c r="J258" s="9">
        <v>0</v>
      </c>
      <c r="K258" s="9">
        <v>1.0666666666666667</v>
      </c>
      <c r="L258" s="9">
        <v>1.4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9">
        <v>7.55</v>
      </c>
      <c r="H259" s="9">
        <v>24.8</v>
      </c>
      <c r="I259" s="9">
        <v>0.6</v>
      </c>
      <c r="J259" s="9">
        <v>0.4</v>
      </c>
      <c r="K259" s="9">
        <v>1.2666666666666668</v>
      </c>
      <c r="L259" s="9">
        <v>5.2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9">
        <v>19.750208333333333</v>
      </c>
      <c r="H260" s="9">
        <v>1.2</v>
      </c>
      <c r="I260" s="9">
        <v>0</v>
      </c>
      <c r="J260" s="9">
        <v>10.199999999999999</v>
      </c>
      <c r="K260" s="9">
        <v>13.266666666666666</v>
      </c>
      <c r="L260" s="9">
        <v>0.60000000000000009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9">
        <v>4.9501041666666667</v>
      </c>
      <c r="H261" s="9">
        <v>0.2</v>
      </c>
      <c r="I261" s="9">
        <v>0</v>
      </c>
      <c r="J261" s="9">
        <v>1.4</v>
      </c>
      <c r="K261" s="9">
        <v>0.26666666666666666</v>
      </c>
      <c r="L261" s="9">
        <v>0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9">
        <v>0</v>
      </c>
      <c r="H262" s="9">
        <v>0</v>
      </c>
      <c r="I262" s="9">
        <v>0</v>
      </c>
      <c r="J262" s="9">
        <v>0</v>
      </c>
      <c r="K262" s="9">
        <v>0.8666666666666667</v>
      </c>
      <c r="L262" s="9">
        <v>0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9">
        <v>1.25</v>
      </c>
      <c r="H263" s="9">
        <v>0.4</v>
      </c>
      <c r="I263" s="9">
        <v>3.8</v>
      </c>
      <c r="J263" s="9">
        <v>7</v>
      </c>
      <c r="K263" s="9">
        <v>1.5333333333333332</v>
      </c>
      <c r="L263" s="9">
        <v>1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9">
        <v>3.4500000000000006</v>
      </c>
      <c r="H264" s="9">
        <v>3.600000000000001</v>
      </c>
      <c r="I264" s="9">
        <v>5.6</v>
      </c>
      <c r="J264" s="9">
        <v>4.3999999999999995</v>
      </c>
      <c r="K264" s="9">
        <v>4.1333333333333337</v>
      </c>
      <c r="L264" s="9">
        <v>6.4000000000000021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9">
        <v>4.3999999999999995</v>
      </c>
      <c r="H265" s="9">
        <v>0.2</v>
      </c>
      <c r="I265" s="9">
        <v>0.4</v>
      </c>
      <c r="J265" s="9">
        <v>0.60000000000000009</v>
      </c>
      <c r="K265" s="9">
        <v>7.2666666666666666</v>
      </c>
      <c r="L265" s="9">
        <v>0.8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9">
        <v>0.05</v>
      </c>
      <c r="H266" s="9">
        <v>0</v>
      </c>
      <c r="I266" s="9">
        <v>1.4000000000000001</v>
      </c>
      <c r="J266" s="9">
        <v>0.2</v>
      </c>
      <c r="K266" s="9">
        <v>10.800000000000002</v>
      </c>
      <c r="L266" s="9">
        <v>0.4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9">
        <v>4.1499999999999995</v>
      </c>
      <c r="H267" s="9">
        <v>1.6</v>
      </c>
      <c r="I267" s="9">
        <v>5.8000000000000007</v>
      </c>
      <c r="J267" s="9">
        <v>0.60000000000000009</v>
      </c>
      <c r="K267" s="9">
        <v>3.7333333333333329</v>
      </c>
      <c r="L267" s="9">
        <v>4.4000000000000004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9">
        <v>34.300624999999997</v>
      </c>
      <c r="H268" s="9">
        <v>33</v>
      </c>
      <c r="I268" s="9">
        <v>34.199999999999996</v>
      </c>
      <c r="J268" s="9">
        <v>2</v>
      </c>
      <c r="K268" s="9">
        <v>6.4000000000000012</v>
      </c>
      <c r="L268" s="9">
        <v>13.8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9">
        <v>0.75</v>
      </c>
      <c r="H269" s="9">
        <v>6</v>
      </c>
      <c r="I269" s="9">
        <v>2.2000000000000002</v>
      </c>
      <c r="J269" s="9">
        <v>0.4</v>
      </c>
      <c r="K269" s="9">
        <v>1.6666666666666667</v>
      </c>
      <c r="L269" s="9">
        <v>3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9">
        <v>0</v>
      </c>
      <c r="H270" s="9">
        <v>0</v>
      </c>
      <c r="I270" s="9">
        <v>0</v>
      </c>
      <c r="J270" s="9">
        <v>7.2</v>
      </c>
      <c r="K270" s="9">
        <v>0.13333333333333333</v>
      </c>
      <c r="L270" s="9">
        <v>0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9">
        <v>0</v>
      </c>
      <c r="H271" s="9">
        <v>0</v>
      </c>
      <c r="I271" s="9">
        <v>0</v>
      </c>
      <c r="J271" s="9">
        <v>0.4</v>
      </c>
      <c r="K271" s="9">
        <v>0.13333333333333333</v>
      </c>
      <c r="L271" s="9">
        <v>0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9">
        <v>30.700833333333328</v>
      </c>
      <c r="H272" s="9">
        <v>26.599999999999998</v>
      </c>
      <c r="I272" s="9">
        <v>26.4</v>
      </c>
      <c r="J272" s="9">
        <v>4.5999999999999996</v>
      </c>
      <c r="K272" s="9">
        <v>34.266666666666673</v>
      </c>
      <c r="L272" s="9">
        <v>57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9">
        <v>25.450208333333336</v>
      </c>
      <c r="H273" s="9">
        <v>14</v>
      </c>
      <c r="I273" s="9">
        <v>74.199999999999989</v>
      </c>
      <c r="J273" s="9">
        <v>6.2</v>
      </c>
      <c r="K273" s="9">
        <v>15.399999999999999</v>
      </c>
      <c r="L273" s="9">
        <v>14.600000000000001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9">
        <v>7.9501041666666659</v>
      </c>
      <c r="H274" s="9">
        <v>13</v>
      </c>
      <c r="I274" s="9">
        <v>31</v>
      </c>
      <c r="J274" s="9">
        <v>2.2000000000000002</v>
      </c>
      <c r="K274" s="9">
        <v>1.4000000000000001</v>
      </c>
      <c r="L274" s="9">
        <v>2.2000000000000002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9">
        <v>0.05</v>
      </c>
      <c r="H275" s="9">
        <v>0</v>
      </c>
      <c r="I275" s="9">
        <v>0.8</v>
      </c>
      <c r="J275" s="9">
        <v>1.8</v>
      </c>
      <c r="K275" s="9">
        <v>6.6666666666666666E-2</v>
      </c>
      <c r="L275" s="9">
        <v>0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9">
        <v>15.900104166666667</v>
      </c>
      <c r="H276" s="9">
        <v>17.600000000000001</v>
      </c>
      <c r="I276" s="9">
        <v>4.8</v>
      </c>
      <c r="J276" s="9">
        <v>0</v>
      </c>
      <c r="K276" s="9">
        <v>0.79999999999999993</v>
      </c>
      <c r="L276" s="9">
        <v>6792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9">
        <v>39.500208333333333</v>
      </c>
      <c r="H277" s="9">
        <v>4.4000000000000004</v>
      </c>
      <c r="I277" s="9">
        <v>16.399999999999999</v>
      </c>
      <c r="J277" s="9">
        <v>45.599999999999994</v>
      </c>
      <c r="K277" s="9">
        <v>13.4</v>
      </c>
      <c r="L277" s="9">
        <v>7746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9">
        <v>17.8</v>
      </c>
      <c r="H278" s="9">
        <v>6.4</v>
      </c>
      <c r="I278" s="9">
        <v>19.599999999999998</v>
      </c>
      <c r="J278" s="9">
        <v>24</v>
      </c>
      <c r="K278" s="9">
        <v>9.1333333333333329</v>
      </c>
      <c r="L278" s="9">
        <v>5702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9">
        <v>15.750624999999999</v>
      </c>
      <c r="H279" s="9">
        <v>0.4</v>
      </c>
      <c r="I279" s="9">
        <v>8.6000000000000014</v>
      </c>
      <c r="J279" s="9">
        <v>16.399999999999999</v>
      </c>
      <c r="K279" s="9">
        <v>34</v>
      </c>
      <c r="L279" s="9">
        <v>6308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9">
        <v>15.200104166666668</v>
      </c>
      <c r="H280" s="9">
        <v>0.2</v>
      </c>
      <c r="I280" s="9">
        <v>1.4</v>
      </c>
      <c r="J280" s="9">
        <v>4.2</v>
      </c>
      <c r="K280" s="9">
        <v>16.666666666666668</v>
      </c>
      <c r="L280" s="9">
        <v>5524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9">
        <v>4.3999999999999995</v>
      </c>
      <c r="H281" s="9">
        <v>21.8</v>
      </c>
      <c r="I281" s="9">
        <v>1.6</v>
      </c>
      <c r="J281" s="9">
        <v>0</v>
      </c>
      <c r="K281" s="9">
        <v>35.133333333333333</v>
      </c>
      <c r="L281" s="9">
        <v>5245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9">
        <v>0.55000000000000004</v>
      </c>
      <c r="H282" s="9">
        <v>0.4</v>
      </c>
      <c r="I282" s="9">
        <v>0.8</v>
      </c>
      <c r="J282" s="9">
        <v>0</v>
      </c>
      <c r="K282" s="9">
        <v>0.33333333333333331</v>
      </c>
      <c r="L282" s="9">
        <v>5038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9">
        <v>8.7501041666666666</v>
      </c>
      <c r="H283" s="9">
        <v>15.399999999999999</v>
      </c>
      <c r="I283" s="9">
        <v>11.2</v>
      </c>
      <c r="J283" s="9">
        <v>11</v>
      </c>
      <c r="K283" s="9">
        <v>17.2</v>
      </c>
      <c r="L283" s="9">
        <v>1759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9">
        <v>7.1002083333333328</v>
      </c>
      <c r="H284" s="9">
        <v>5.4</v>
      </c>
      <c r="I284" s="9">
        <v>62</v>
      </c>
      <c r="J284" s="9">
        <v>18.8</v>
      </c>
      <c r="K284" s="9">
        <v>6.333333333333333</v>
      </c>
      <c r="L284" s="9">
        <v>1457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9">
        <v>7.8499999999999979</v>
      </c>
      <c r="H285" s="9">
        <v>15.600000000000001</v>
      </c>
      <c r="I285" s="9">
        <v>9</v>
      </c>
      <c r="J285" s="9">
        <v>2.6</v>
      </c>
      <c r="K285" s="9">
        <v>36.333333333333343</v>
      </c>
      <c r="L285" s="9">
        <v>2397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9">
        <v>1</v>
      </c>
      <c r="H286" s="9">
        <v>1.2000000000000002</v>
      </c>
      <c r="I286" s="9">
        <v>7</v>
      </c>
      <c r="J286" s="9">
        <v>2.8</v>
      </c>
      <c r="K286" s="9">
        <v>2.2000000000000002</v>
      </c>
      <c r="L286" s="9">
        <v>2679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9">
        <v>3.9499999999999997</v>
      </c>
      <c r="H287" s="9">
        <v>0</v>
      </c>
      <c r="I287" s="9">
        <v>19.8</v>
      </c>
      <c r="J287" s="9">
        <v>0</v>
      </c>
      <c r="K287" s="9">
        <v>5.9333333333333336</v>
      </c>
      <c r="L287" s="9">
        <v>3844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9">
        <v>14.100312499999998</v>
      </c>
      <c r="H288" s="9">
        <v>12</v>
      </c>
      <c r="I288" s="9">
        <v>41.2</v>
      </c>
      <c r="J288" s="9">
        <v>11.4</v>
      </c>
      <c r="K288" s="9">
        <v>24.733333333333331</v>
      </c>
      <c r="L288" s="9">
        <v>1594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9">
        <v>0.2</v>
      </c>
      <c r="H289" s="9">
        <v>3</v>
      </c>
      <c r="I289" s="9">
        <v>1.4</v>
      </c>
      <c r="J289" s="9">
        <v>0.4</v>
      </c>
      <c r="K289" s="9">
        <v>0.53333333333333333</v>
      </c>
      <c r="L289" s="9">
        <v>6559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9">
        <v>0.1</v>
      </c>
      <c r="H290" s="9">
        <v>0.2</v>
      </c>
      <c r="I290" s="9">
        <v>6.6</v>
      </c>
      <c r="J290" s="9">
        <v>0.8</v>
      </c>
      <c r="K290" s="9">
        <v>0.20000000000000004</v>
      </c>
      <c r="L290" s="9">
        <v>7458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9">
        <v>30.451041666666669</v>
      </c>
      <c r="H291" s="9">
        <v>67.399999999999991</v>
      </c>
      <c r="I291" s="9">
        <v>65.399999999999991</v>
      </c>
      <c r="J291" s="9">
        <v>51.000000000000014</v>
      </c>
      <c r="K291" s="9">
        <v>56.4</v>
      </c>
      <c r="L291" s="9">
        <v>2025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9">
        <v>11.700104166666668</v>
      </c>
      <c r="H292" s="9">
        <v>40.400000000000006</v>
      </c>
      <c r="I292" s="9">
        <v>51.599999999999994</v>
      </c>
      <c r="J292" s="9">
        <v>27.199999999999996</v>
      </c>
      <c r="K292" s="9">
        <v>9.3333333333333321</v>
      </c>
      <c r="L292" s="9">
        <v>1503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9">
        <v>5.4002083333333326</v>
      </c>
      <c r="H293" s="9">
        <v>4.4000000000000004</v>
      </c>
      <c r="I293" s="9">
        <v>30.8</v>
      </c>
      <c r="J293" s="9">
        <v>12.2</v>
      </c>
      <c r="K293" s="9">
        <v>2.9333333333333336</v>
      </c>
      <c r="L293" s="9">
        <v>1948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9">
        <v>0.15000000000000002</v>
      </c>
      <c r="H294" s="9">
        <v>1.4</v>
      </c>
      <c r="I294" s="9">
        <v>2.2000000000000002</v>
      </c>
      <c r="J294" s="9">
        <v>0</v>
      </c>
      <c r="K294" s="9">
        <v>0.46666666666666662</v>
      </c>
      <c r="L294" s="9">
        <v>2862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9">
        <v>0.05</v>
      </c>
      <c r="H295" s="9">
        <v>0</v>
      </c>
      <c r="I295" s="9">
        <v>0</v>
      </c>
      <c r="J295" s="9">
        <v>0</v>
      </c>
      <c r="K295" s="9">
        <v>0.20000000000000004</v>
      </c>
      <c r="L295" s="9">
        <v>3812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9">
        <v>0</v>
      </c>
      <c r="H296" s="9">
        <v>0.2</v>
      </c>
      <c r="I296" s="9">
        <v>0</v>
      </c>
      <c r="J296" s="9">
        <v>0</v>
      </c>
      <c r="K296" s="9">
        <v>0.20000000000000004</v>
      </c>
      <c r="L296" s="9">
        <v>3500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9">
        <v>0</v>
      </c>
      <c r="H297" s="9">
        <v>0</v>
      </c>
      <c r="I297" s="9">
        <v>0</v>
      </c>
      <c r="J297" s="9">
        <v>0</v>
      </c>
      <c r="K297" s="9">
        <v>6.6666666666666666E-2</v>
      </c>
      <c r="L297" s="9">
        <v>4204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5952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7300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6970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9">
        <v>0</v>
      </c>
      <c r="H301" s="9">
        <v>0</v>
      </c>
      <c r="I301" s="9">
        <v>0</v>
      </c>
      <c r="J301" s="9">
        <v>0</v>
      </c>
      <c r="K301" s="9">
        <v>6.6666666666666666E-2</v>
      </c>
      <c r="L301" s="9">
        <v>5394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3896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4015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9">
        <v>6.0001041666666666</v>
      </c>
      <c r="H304" s="9">
        <v>10.199999999999998</v>
      </c>
      <c r="I304" s="9">
        <v>25.8</v>
      </c>
      <c r="J304" s="9">
        <v>6.8000000000000007</v>
      </c>
      <c r="K304" s="9">
        <v>1.0666666666666667</v>
      </c>
      <c r="L304" s="9">
        <v>2511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9">
        <v>1.6</v>
      </c>
      <c r="H305" s="9">
        <v>0.2</v>
      </c>
      <c r="I305" s="9">
        <v>4.2</v>
      </c>
      <c r="J305" s="9">
        <v>0.8</v>
      </c>
      <c r="K305" s="9">
        <v>2.0666666666666669</v>
      </c>
      <c r="L305" s="9">
        <v>4512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9">
        <v>19.100416666666664</v>
      </c>
      <c r="H306" s="9">
        <v>6.2</v>
      </c>
      <c r="I306" s="9">
        <v>3.2</v>
      </c>
      <c r="J306" s="9">
        <v>30</v>
      </c>
      <c r="K306" s="9">
        <v>5</v>
      </c>
      <c r="L306" s="9">
        <v>4426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9">
        <v>0.05</v>
      </c>
      <c r="H307" s="9">
        <v>0</v>
      </c>
      <c r="I307" s="9">
        <v>0</v>
      </c>
      <c r="J307" s="9">
        <v>0.2</v>
      </c>
      <c r="K307" s="9">
        <v>0</v>
      </c>
      <c r="L307" s="9">
        <v>0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9">
        <v>0</v>
      </c>
      <c r="H308" s="9">
        <v>0.2</v>
      </c>
      <c r="I308" s="9">
        <v>0</v>
      </c>
      <c r="J308" s="9">
        <v>0</v>
      </c>
      <c r="K308" s="9">
        <v>0</v>
      </c>
      <c r="L308" s="9">
        <v>0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9">
        <v>0</v>
      </c>
      <c r="H309" s="9">
        <v>0</v>
      </c>
      <c r="I309" s="9">
        <v>0</v>
      </c>
      <c r="J309" s="9">
        <v>0</v>
      </c>
      <c r="K309" s="9">
        <v>0.33333333333333331</v>
      </c>
      <c r="L309" s="9">
        <v>0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9">
        <v>0.05</v>
      </c>
      <c r="H310" s="9">
        <v>0</v>
      </c>
      <c r="I310" s="9">
        <v>0</v>
      </c>
      <c r="J310" s="9">
        <v>0</v>
      </c>
      <c r="K310" s="9">
        <v>6.6666666666666666E-2</v>
      </c>
      <c r="L310" s="9">
        <v>0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9">
        <v>1.9000000000000001</v>
      </c>
      <c r="H312" s="9">
        <v>0.2</v>
      </c>
      <c r="I312" s="9">
        <v>10</v>
      </c>
      <c r="J312" s="9">
        <v>0</v>
      </c>
      <c r="K312" s="9">
        <v>0</v>
      </c>
      <c r="L312" s="9">
        <v>0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9">
        <v>0.35000000000000003</v>
      </c>
      <c r="H313" s="9">
        <v>0.8</v>
      </c>
      <c r="I313" s="9">
        <v>0</v>
      </c>
      <c r="J313" s="9">
        <v>0</v>
      </c>
      <c r="K313" s="9">
        <v>0</v>
      </c>
      <c r="L313" s="9">
        <v>0.4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9">
        <v>0.1</v>
      </c>
      <c r="H314" s="9">
        <v>0.2</v>
      </c>
      <c r="I314" s="9">
        <v>0</v>
      </c>
      <c r="J314" s="9">
        <v>0</v>
      </c>
      <c r="K314" s="9">
        <v>1.7999999999999998</v>
      </c>
      <c r="L314" s="9">
        <v>3.4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9">
        <v>0</v>
      </c>
      <c r="H315" s="9">
        <v>0</v>
      </c>
      <c r="I315" s="9">
        <v>0</v>
      </c>
      <c r="J315" s="9">
        <v>0</v>
      </c>
      <c r="K315" s="9">
        <v>6.6666666666666666E-2</v>
      </c>
      <c r="L315" s="9">
        <v>0.2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9">
        <v>0</v>
      </c>
      <c r="H316" s="9">
        <v>0</v>
      </c>
      <c r="I316" s="9">
        <v>0</v>
      </c>
      <c r="J316" s="9">
        <v>0</v>
      </c>
      <c r="K316" s="9">
        <v>0.13333333333333333</v>
      </c>
      <c r="L316" s="9">
        <v>0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0.2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9">
        <v>0.05</v>
      </c>
      <c r="H318" s="9">
        <v>0.4</v>
      </c>
      <c r="I318" s="9">
        <v>0</v>
      </c>
      <c r="J318" s="9">
        <v>0</v>
      </c>
      <c r="K318" s="9">
        <v>6.6666666666666666E-2</v>
      </c>
      <c r="L318" s="9">
        <v>0.4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0.2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9">
        <v>0</v>
      </c>
      <c r="H323" s="9">
        <v>0</v>
      </c>
      <c r="I323" s="9">
        <v>0</v>
      </c>
      <c r="J323" s="9">
        <v>0</v>
      </c>
      <c r="K323" s="9">
        <v>3.8000000000000003</v>
      </c>
      <c r="L323" s="9">
        <v>0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9">
        <v>0.8</v>
      </c>
      <c r="H326" s="9">
        <v>1.7999999999999998</v>
      </c>
      <c r="I326" s="9">
        <v>0</v>
      </c>
      <c r="J326" s="9">
        <v>0</v>
      </c>
      <c r="K326" s="9">
        <v>0.66666666666666663</v>
      </c>
      <c r="L326" s="9">
        <v>0.2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9">
        <v>14.850312499999999</v>
      </c>
      <c r="H327" s="9">
        <v>2.8000000000000003</v>
      </c>
      <c r="I327" s="9">
        <v>0</v>
      </c>
      <c r="J327" s="9">
        <v>0</v>
      </c>
      <c r="K327" s="9">
        <v>37.133333333333333</v>
      </c>
      <c r="L327" s="9">
        <v>7.6000000000000005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9">
        <v>3.2501041666666666</v>
      </c>
      <c r="H328" s="9">
        <v>3.8</v>
      </c>
      <c r="I328" s="9">
        <v>0</v>
      </c>
      <c r="J328" s="9">
        <v>28</v>
      </c>
      <c r="K328" s="9">
        <v>1.4000000000000001</v>
      </c>
      <c r="L328" s="9">
        <v>14.6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9">
        <v>10.25</v>
      </c>
      <c r="H329" s="9">
        <v>0</v>
      </c>
      <c r="I329" s="9">
        <v>0</v>
      </c>
      <c r="J329" s="9">
        <v>0</v>
      </c>
      <c r="K329" s="9">
        <v>2.9333333333333331</v>
      </c>
      <c r="L329" s="9">
        <v>26.2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9">
        <v>0.05</v>
      </c>
      <c r="H336" s="9">
        <v>0</v>
      </c>
      <c r="I336" s="9">
        <v>0</v>
      </c>
      <c r="J336" s="9">
        <v>0</v>
      </c>
      <c r="K336" s="9">
        <v>0.13333333333333333</v>
      </c>
      <c r="L336" s="9">
        <v>0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9">
        <v>0</v>
      </c>
      <c r="H337" s="9">
        <v>0</v>
      </c>
      <c r="I337" s="9">
        <v>0</v>
      </c>
      <c r="J337" s="9">
        <v>0</v>
      </c>
      <c r="K337" s="9">
        <v>0.13333333333333333</v>
      </c>
      <c r="L337" s="9">
        <v>0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0.2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9">
        <v>0.05</v>
      </c>
      <c r="H347" s="9">
        <v>0</v>
      </c>
      <c r="I347" s="9">
        <v>0</v>
      </c>
      <c r="J347" s="9">
        <v>0</v>
      </c>
      <c r="K347" s="9">
        <v>0</v>
      </c>
      <c r="L347" s="9">
        <v>0.2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9">
        <v>2.4500000000000002</v>
      </c>
      <c r="H349" s="9">
        <v>0</v>
      </c>
      <c r="I349" s="9">
        <v>0</v>
      </c>
      <c r="J349" s="9">
        <v>0</v>
      </c>
      <c r="K349" s="9">
        <v>0.19999999999999998</v>
      </c>
      <c r="L349" s="9">
        <v>0.4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9">
        <v>0</v>
      </c>
      <c r="H350" s="9">
        <v>10.6</v>
      </c>
      <c r="I350" s="9">
        <v>0</v>
      </c>
      <c r="J350" s="9">
        <v>0</v>
      </c>
      <c r="K350" s="9">
        <v>2.9999999999999996</v>
      </c>
      <c r="L350" s="9">
        <v>0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9">
        <v>0</v>
      </c>
      <c r="H351" s="9">
        <v>0</v>
      </c>
      <c r="I351" s="9">
        <v>0</v>
      </c>
      <c r="J351" s="9">
        <v>0</v>
      </c>
      <c r="K351" s="9">
        <v>3.0666666666666664</v>
      </c>
      <c r="L351" s="9">
        <v>0.2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9">
        <v>0.45</v>
      </c>
      <c r="H352" s="9">
        <v>0</v>
      </c>
      <c r="I352" s="9">
        <v>0</v>
      </c>
      <c r="J352" s="9">
        <v>0</v>
      </c>
      <c r="K352" s="9">
        <v>0</v>
      </c>
      <c r="L352" s="9">
        <v>1.8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9">
        <v>0.05</v>
      </c>
      <c r="H353" s="9">
        <v>0</v>
      </c>
      <c r="I353" s="9">
        <v>0</v>
      </c>
      <c r="J353" s="9">
        <v>0</v>
      </c>
      <c r="K353" s="9">
        <v>0</v>
      </c>
      <c r="L353" s="9">
        <v>0.2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0.2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9">
        <v>0</v>
      </c>
      <c r="H358" s="9">
        <v>0.4</v>
      </c>
      <c r="I358" s="9">
        <v>0</v>
      </c>
      <c r="J358" s="9">
        <v>0</v>
      </c>
      <c r="K358" s="9">
        <v>0</v>
      </c>
      <c r="L358" s="9">
        <v>0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9">
        <v>0.05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9">
        <v>0.2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9">
        <v>0.05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9">
        <v>0</v>
      </c>
      <c r="H367" s="9">
        <v>0</v>
      </c>
      <c r="I367" s="9">
        <v>0</v>
      </c>
      <c r="J367" s="9">
        <v>0</v>
      </c>
      <c r="K367" s="9">
        <v>0.39999999999999997</v>
      </c>
      <c r="L367" s="9">
        <v>0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9">
        <v>0</v>
      </c>
      <c r="H371" s="9">
        <v>0</v>
      </c>
      <c r="I371" s="9">
        <v>0</v>
      </c>
      <c r="J371" s="9">
        <v>0</v>
      </c>
      <c r="K371" s="9">
        <v>0.13333333333333333</v>
      </c>
      <c r="L371" s="9">
        <v>0.4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9">
        <v>0</v>
      </c>
      <c r="H373" s="9">
        <v>0.2</v>
      </c>
      <c r="I373" s="9">
        <v>0</v>
      </c>
      <c r="J373" s="9">
        <v>0</v>
      </c>
      <c r="K373" s="9">
        <v>0</v>
      </c>
      <c r="L373" s="9">
        <v>0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9">
        <v>0</v>
      </c>
      <c r="H374" s="9">
        <v>0</v>
      </c>
      <c r="I374" s="9">
        <v>0</v>
      </c>
      <c r="J374" s="9">
        <v>0</v>
      </c>
      <c r="K374" s="9">
        <v>6.6666666666666666E-2</v>
      </c>
      <c r="L374" s="9">
        <v>0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0.2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0.2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9">
        <v>0</v>
      </c>
      <c r="H382" s="9">
        <v>0</v>
      </c>
      <c r="I382" s="9">
        <v>0</v>
      </c>
      <c r="J382" s="9">
        <v>0</v>
      </c>
      <c r="K382" s="9">
        <v>0.26666666666666666</v>
      </c>
      <c r="L382" s="9">
        <v>0.6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9">
        <v>0</v>
      </c>
      <c r="H383" s="9">
        <v>0</v>
      </c>
      <c r="I383" s="9">
        <v>0</v>
      </c>
      <c r="J383" s="9">
        <v>0</v>
      </c>
      <c r="K383" s="9">
        <v>0.26666666666666666</v>
      </c>
      <c r="L383" s="9">
        <v>0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9">
        <v>0</v>
      </c>
      <c r="H391" s="9">
        <v>0</v>
      </c>
      <c r="I391" s="9">
        <v>0.1</v>
      </c>
      <c r="J391" s="9">
        <v>0</v>
      </c>
      <c r="K391" s="9">
        <v>0</v>
      </c>
      <c r="L391" s="9">
        <v>0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9">
        <v>0</v>
      </c>
      <c r="H392" s="9">
        <v>0.2</v>
      </c>
      <c r="I392" s="9">
        <v>0</v>
      </c>
      <c r="J392" s="9">
        <v>0</v>
      </c>
      <c r="K392" s="9">
        <v>0</v>
      </c>
      <c r="L392" s="9">
        <v>0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9">
        <v>0</v>
      </c>
      <c r="H393" s="9">
        <v>0</v>
      </c>
      <c r="I393" s="9">
        <v>0</v>
      </c>
      <c r="J393" s="9">
        <v>0</v>
      </c>
      <c r="K393" s="9">
        <v>0.13333333333333333</v>
      </c>
      <c r="L393" s="9">
        <v>0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9">
        <v>0</v>
      </c>
      <c r="H395" s="9">
        <v>0</v>
      </c>
      <c r="I395" s="9">
        <v>0</v>
      </c>
      <c r="J395" s="9">
        <v>0</v>
      </c>
      <c r="K395" s="9">
        <v>0.13333333333333333</v>
      </c>
      <c r="L395" s="9">
        <v>0.2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0.2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9">
        <v>0</v>
      </c>
      <c r="H401" s="9">
        <v>0</v>
      </c>
      <c r="I401" s="9">
        <v>0.4</v>
      </c>
      <c r="J401" s="9">
        <v>0</v>
      </c>
      <c r="K401" s="9">
        <v>0</v>
      </c>
      <c r="L401" s="9">
        <v>0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9">
        <v>0</v>
      </c>
      <c r="H406" s="9">
        <v>0</v>
      </c>
      <c r="I406" s="9">
        <v>0</v>
      </c>
      <c r="J406" s="9">
        <v>1</v>
      </c>
      <c r="K406" s="9">
        <v>0</v>
      </c>
      <c r="L406" s="9">
        <v>0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9">
        <v>12.651041666666666</v>
      </c>
      <c r="H407" s="9">
        <v>27.2</v>
      </c>
      <c r="I407" s="9">
        <v>0</v>
      </c>
      <c r="J407" s="9">
        <v>0</v>
      </c>
      <c r="K407" s="9">
        <v>12</v>
      </c>
      <c r="L407" s="9">
        <v>0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9">
        <v>10.65</v>
      </c>
      <c r="H408" s="9">
        <v>0</v>
      </c>
      <c r="I408" s="9">
        <v>0</v>
      </c>
      <c r="J408" s="9">
        <v>0</v>
      </c>
      <c r="K408" s="9">
        <v>15.600000000000001</v>
      </c>
      <c r="L408" s="9">
        <v>0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9">
        <v>0</v>
      </c>
      <c r="H414" s="9">
        <v>0</v>
      </c>
      <c r="I414" s="9">
        <v>0</v>
      </c>
      <c r="J414" s="9">
        <v>0</v>
      </c>
      <c r="K414" s="9">
        <v>0.13333333333333333</v>
      </c>
      <c r="L414" s="9">
        <v>0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9">
        <v>0</v>
      </c>
      <c r="H415" s="9">
        <v>0</v>
      </c>
      <c r="I415" s="9">
        <v>0.1</v>
      </c>
      <c r="J415" s="9">
        <v>0</v>
      </c>
      <c r="K415" s="9">
        <v>0</v>
      </c>
      <c r="L415" s="9">
        <v>46.2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0.2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9">
        <v>0</v>
      </c>
      <c r="H420" s="9">
        <v>0.2</v>
      </c>
      <c r="I420" s="9">
        <v>0</v>
      </c>
      <c r="J420" s="9">
        <v>0</v>
      </c>
      <c r="K420" s="9">
        <v>0</v>
      </c>
      <c r="L420" s="9">
        <v>0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0.2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9">
        <v>0</v>
      </c>
      <c r="H423" s="9">
        <v>0</v>
      </c>
      <c r="I423" s="9">
        <v>0</v>
      </c>
      <c r="J423" s="9">
        <v>0</v>
      </c>
      <c r="K423" s="9">
        <v>6.6666666666666666E-2</v>
      </c>
      <c r="L423" s="9">
        <v>0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9">
        <v>0</v>
      </c>
      <c r="H427" s="9">
        <v>0</v>
      </c>
      <c r="I427" s="9">
        <v>0</v>
      </c>
      <c r="J427" s="9">
        <v>0</v>
      </c>
      <c r="K427" s="9">
        <v>0.13333333333333333</v>
      </c>
      <c r="L427" s="9">
        <v>0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9">
        <v>0.25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9">
        <v>0.15000000000000002</v>
      </c>
      <c r="H430" s="9">
        <v>0</v>
      </c>
      <c r="I430" s="9">
        <v>0</v>
      </c>
      <c r="J430" s="9">
        <v>0</v>
      </c>
      <c r="K430" s="9">
        <v>0.73333333333333339</v>
      </c>
      <c r="L430" s="9">
        <v>0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9">
        <v>0</v>
      </c>
      <c r="H434" s="9">
        <v>0</v>
      </c>
      <c r="I434" s="9">
        <v>0</v>
      </c>
      <c r="J434" s="9">
        <v>0.4</v>
      </c>
      <c r="K434" s="9">
        <v>0</v>
      </c>
      <c r="L434" s="9">
        <v>0</v>
      </c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9">
        <v>1.0416666666666667E-3</v>
      </c>
      <c r="H435" s="9">
        <v>0</v>
      </c>
      <c r="I435" s="9">
        <v>0</v>
      </c>
      <c r="J435" s="9">
        <v>0</v>
      </c>
      <c r="K435" s="9">
        <v>2.2000000000000002</v>
      </c>
      <c r="L435" s="9">
        <v>0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9">
        <v>0.1</v>
      </c>
      <c r="H436" s="9">
        <v>0</v>
      </c>
      <c r="I436" s="9">
        <v>0</v>
      </c>
      <c r="J436" s="9">
        <v>0</v>
      </c>
      <c r="K436" s="9">
        <v>0.20000000000000004</v>
      </c>
      <c r="L436" s="9">
        <v>0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9">
        <v>0</v>
      </c>
      <c r="H437" s="9">
        <v>0</v>
      </c>
      <c r="I437" s="9">
        <v>0</v>
      </c>
      <c r="J437" s="9">
        <v>0</v>
      </c>
      <c r="K437" s="9">
        <v>0.13333333333333333</v>
      </c>
      <c r="L437" s="9">
        <v>0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9">
        <v>0</v>
      </c>
      <c r="H438" s="9">
        <v>0</v>
      </c>
      <c r="I438" s="9">
        <v>0</v>
      </c>
      <c r="J438" s="9">
        <v>1.6</v>
      </c>
      <c r="K438" s="9">
        <v>0</v>
      </c>
      <c r="L438" s="9">
        <v>0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9">
        <v>0</v>
      </c>
      <c r="H440" s="9">
        <v>0</v>
      </c>
      <c r="I440" s="9">
        <v>2.8</v>
      </c>
      <c r="J440" s="9">
        <v>0</v>
      </c>
      <c r="K440" s="9">
        <v>0</v>
      </c>
      <c r="L440" s="9">
        <v>0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9">
        <v>0</v>
      </c>
      <c r="H444" s="9">
        <v>0</v>
      </c>
      <c r="I444" s="9">
        <v>0</v>
      </c>
      <c r="J444" s="9">
        <v>0</v>
      </c>
      <c r="K444" s="9">
        <v>0.13333333333333333</v>
      </c>
      <c r="L444" s="9">
        <v>0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9">
        <v>3.8</v>
      </c>
      <c r="H448" s="9">
        <v>36.200000000000003</v>
      </c>
      <c r="I448" s="9">
        <v>4.9000000000000004</v>
      </c>
      <c r="J448" s="9">
        <v>0</v>
      </c>
      <c r="K448" s="9">
        <v>6.8666666666666671</v>
      </c>
      <c r="L448" s="9">
        <v>0.60000000000000009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9">
        <v>0</v>
      </c>
      <c r="H449" s="9">
        <v>0.2</v>
      </c>
      <c r="I449" s="9">
        <v>0</v>
      </c>
      <c r="J449" s="9">
        <v>0</v>
      </c>
      <c r="K449" s="9">
        <v>0</v>
      </c>
      <c r="L449" s="9">
        <v>0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9">
        <v>0</v>
      </c>
      <c r="H450" s="9">
        <v>0</v>
      </c>
      <c r="I450" s="9">
        <v>0</v>
      </c>
      <c r="J450" s="9">
        <v>0</v>
      </c>
      <c r="K450" s="9">
        <v>6.6666666666666666E-2</v>
      </c>
      <c r="L450" s="9">
        <v>0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9">
        <v>0</v>
      </c>
      <c r="H452" s="9">
        <v>0</v>
      </c>
      <c r="I452" s="9">
        <v>0.5</v>
      </c>
      <c r="J452" s="9">
        <v>0</v>
      </c>
      <c r="K452" s="9">
        <v>0</v>
      </c>
      <c r="L452" s="9">
        <v>0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9">
        <v>0</v>
      </c>
      <c r="H458" s="9">
        <v>0</v>
      </c>
      <c r="I458" s="9">
        <v>0</v>
      </c>
      <c r="J458" s="9"/>
      <c r="K458" s="9">
        <v>0</v>
      </c>
      <c r="L458" s="9">
        <v>0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9">
        <v>0</v>
      </c>
      <c r="H459" s="9">
        <v>0</v>
      </c>
      <c r="I459" s="9">
        <v>0</v>
      </c>
      <c r="J459" s="9"/>
      <c r="K459" s="9">
        <v>0.26666666666666666</v>
      </c>
      <c r="L459" s="9">
        <v>0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9">
        <v>0.05</v>
      </c>
      <c r="H460" s="9">
        <v>0</v>
      </c>
      <c r="I460" s="9">
        <v>1.5</v>
      </c>
      <c r="J460" s="9"/>
      <c r="K460" s="9">
        <v>1.3999999999999997</v>
      </c>
      <c r="L460" s="9">
        <v>0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9">
        <v>2.4000000000000004</v>
      </c>
      <c r="H461" s="9">
        <v>47.6</v>
      </c>
      <c r="I461" s="9">
        <v>2.2999999999999998</v>
      </c>
      <c r="J461" s="9"/>
      <c r="K461" s="9">
        <v>5.2</v>
      </c>
      <c r="L461" s="9">
        <v>38.400000000000006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9">
        <v>0.15000000000000002</v>
      </c>
      <c r="H462" s="9">
        <v>0.2</v>
      </c>
      <c r="I462" s="9">
        <v>0</v>
      </c>
      <c r="J462" s="9"/>
      <c r="K462" s="9">
        <v>0.33333333333333331</v>
      </c>
      <c r="L462" s="9">
        <v>3.4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9">
        <v>1.9000000000000001</v>
      </c>
      <c r="H463" s="9">
        <v>5</v>
      </c>
      <c r="I463" s="9">
        <v>2.2000000000000002</v>
      </c>
      <c r="J463" s="9"/>
      <c r="K463" s="9">
        <v>6.2</v>
      </c>
      <c r="L463" s="9">
        <v>21.200000000000003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9">
        <v>1.6</v>
      </c>
      <c r="H464" s="9">
        <v>0.2</v>
      </c>
      <c r="I464" s="9">
        <v>0</v>
      </c>
      <c r="J464" s="9"/>
      <c r="K464" s="9">
        <v>2.8666666666666667</v>
      </c>
      <c r="L464" s="9">
        <v>0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9">
        <v>0.2</v>
      </c>
      <c r="H465" s="9">
        <v>0</v>
      </c>
      <c r="I465" s="9">
        <v>0</v>
      </c>
      <c r="J465" s="9"/>
      <c r="K465" s="9">
        <v>6.6666666666666666E-2</v>
      </c>
      <c r="L465" s="9">
        <v>0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9">
        <v>0</v>
      </c>
      <c r="H466" s="9">
        <v>0</v>
      </c>
      <c r="I466" s="9">
        <v>3.2</v>
      </c>
      <c r="J466" s="9"/>
      <c r="K466" s="9">
        <v>0</v>
      </c>
      <c r="L466" s="9">
        <v>0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9">
        <v>0.25</v>
      </c>
      <c r="H467" s="9">
        <v>4.2</v>
      </c>
      <c r="I467" s="9">
        <v>14.2</v>
      </c>
      <c r="J467" s="9"/>
      <c r="K467" s="9">
        <v>1.5333333333333334</v>
      </c>
      <c r="L467" s="9">
        <v>0.2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9">
        <v>14.600000000000001</v>
      </c>
      <c r="H468" s="9">
        <v>10.6</v>
      </c>
      <c r="I468" s="9">
        <v>12.5</v>
      </c>
      <c r="J468" s="9"/>
      <c r="K468" s="9">
        <v>13.266666666666666</v>
      </c>
      <c r="L468" s="9">
        <v>36.6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9">
        <v>9.1</v>
      </c>
      <c r="H469" s="9">
        <v>0</v>
      </c>
      <c r="I469" s="9">
        <v>0.2</v>
      </c>
      <c r="J469" s="9"/>
      <c r="K469" s="9">
        <v>6.6666666666666666E-2</v>
      </c>
      <c r="L469" s="9">
        <v>0.2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9">
        <v>0</v>
      </c>
      <c r="H470" s="9">
        <v>0</v>
      </c>
      <c r="I470" s="9">
        <v>0</v>
      </c>
      <c r="J470" s="9"/>
      <c r="K470" s="9">
        <v>0</v>
      </c>
      <c r="L470" s="9">
        <v>0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9">
        <v>0</v>
      </c>
      <c r="H471" s="9">
        <v>0</v>
      </c>
      <c r="I471" s="9">
        <v>0</v>
      </c>
      <c r="J471" s="9"/>
      <c r="K471" s="9">
        <v>0</v>
      </c>
      <c r="L471" s="9">
        <v>0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9">
        <v>1.0416666666666667E-3</v>
      </c>
      <c r="H472" s="9">
        <v>0</v>
      </c>
      <c r="I472" s="9">
        <v>0</v>
      </c>
      <c r="J472" s="9"/>
      <c r="K472" s="9">
        <v>0</v>
      </c>
      <c r="L472" s="9">
        <v>0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9">
        <v>0</v>
      </c>
      <c r="H473" s="9">
        <v>0.2</v>
      </c>
      <c r="I473" s="9">
        <v>0</v>
      </c>
      <c r="J473" s="9"/>
      <c r="K473" s="9">
        <v>0</v>
      </c>
      <c r="L473" s="9">
        <v>0.2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9">
        <v>0</v>
      </c>
      <c r="H474" s="9">
        <v>0</v>
      </c>
      <c r="I474" s="9">
        <v>0</v>
      </c>
      <c r="J474" s="9"/>
      <c r="K474" s="9">
        <v>0</v>
      </c>
      <c r="L474" s="9">
        <v>0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9">
        <v>1.2000000000000002</v>
      </c>
      <c r="H475" s="9">
        <v>30.599999999999998</v>
      </c>
      <c r="I475" s="9">
        <v>6.4</v>
      </c>
      <c r="J475" s="9"/>
      <c r="K475" s="9">
        <v>0.39999999999999997</v>
      </c>
      <c r="L475" s="9">
        <v>3.6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9">
        <v>0.64999999999999991</v>
      </c>
      <c r="H476" s="9">
        <v>0</v>
      </c>
      <c r="I476" s="9">
        <v>1.4</v>
      </c>
      <c r="J476" s="9"/>
      <c r="K476" s="9">
        <v>0.26666666666666666</v>
      </c>
      <c r="L476" s="9">
        <v>0.2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9">
        <v>0</v>
      </c>
      <c r="H477" s="9">
        <v>0</v>
      </c>
      <c r="I477" s="9">
        <v>0</v>
      </c>
      <c r="J477" s="9"/>
      <c r="K477" s="9">
        <v>9.2666666666666657</v>
      </c>
      <c r="L477" s="9">
        <v>0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9">
        <v>5.05</v>
      </c>
      <c r="H478" s="9">
        <v>0.4</v>
      </c>
      <c r="I478" s="9">
        <v>0</v>
      </c>
      <c r="J478" s="9"/>
      <c r="K478" s="9">
        <v>6.6666666666666666E-2</v>
      </c>
      <c r="L478" s="9">
        <v>0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9">
        <v>0.05</v>
      </c>
      <c r="H479" s="9">
        <v>0</v>
      </c>
      <c r="I479" s="9">
        <v>0</v>
      </c>
      <c r="J479" s="9"/>
      <c r="K479" s="9">
        <v>6.6666666666666666E-2</v>
      </c>
      <c r="L479" s="9">
        <v>0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9">
        <v>0.15000000000000002</v>
      </c>
      <c r="H480" s="9">
        <v>0</v>
      </c>
      <c r="I480" s="9">
        <v>0.1</v>
      </c>
      <c r="J480" s="9"/>
      <c r="K480" s="9">
        <v>0.8666666666666667</v>
      </c>
      <c r="L480" s="9">
        <v>0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9">
        <v>0</v>
      </c>
      <c r="H481" s="9">
        <v>0</v>
      </c>
      <c r="I481" s="9">
        <v>1.5</v>
      </c>
      <c r="J481" s="9"/>
      <c r="K481" s="9">
        <v>9</v>
      </c>
      <c r="L481" s="9">
        <v>0.2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9">
        <v>5.2010416666666659</v>
      </c>
      <c r="H482" s="9">
        <v>0</v>
      </c>
      <c r="I482" s="9">
        <v>1.6</v>
      </c>
      <c r="J482" s="9"/>
      <c r="K482" s="9">
        <v>4.7333333333333334</v>
      </c>
      <c r="L482" s="9">
        <v>0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9">
        <v>6.1999999999999993</v>
      </c>
      <c r="H483" s="9">
        <v>0</v>
      </c>
      <c r="I483" s="9">
        <v>9</v>
      </c>
      <c r="J483" s="9"/>
      <c r="K483" s="9">
        <v>5.8</v>
      </c>
      <c r="L483" s="9">
        <v>0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9">
        <v>22.251041666666669</v>
      </c>
      <c r="H484" s="9">
        <v>13.6</v>
      </c>
      <c r="I484" s="9">
        <v>19.300000000000004</v>
      </c>
      <c r="J484" s="9"/>
      <c r="K484" s="9">
        <v>5</v>
      </c>
      <c r="L484" s="9">
        <v>6.0000000000000009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9">
        <v>0</v>
      </c>
      <c r="H485" s="9">
        <v>0</v>
      </c>
      <c r="I485" s="9">
        <v>1.7000000000000002</v>
      </c>
      <c r="J485" s="9"/>
      <c r="K485" s="9">
        <v>6.6666666666666666E-2</v>
      </c>
      <c r="L485" s="9">
        <v>0.60000000000000009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9">
        <v>5.65</v>
      </c>
      <c r="H486" s="9">
        <v>10</v>
      </c>
      <c r="I486" s="9">
        <v>5.5</v>
      </c>
      <c r="J486" s="9"/>
      <c r="K486" s="9">
        <v>0.93333333333333346</v>
      </c>
      <c r="L486" s="9">
        <v>9.4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9">
        <v>2.35</v>
      </c>
      <c r="H487" s="9">
        <v>9</v>
      </c>
      <c r="I487" s="9">
        <v>0</v>
      </c>
      <c r="J487" s="9"/>
      <c r="K487" s="9">
        <v>1.3333333333333333</v>
      </c>
      <c r="L487" s="9">
        <v>19.400000000000002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9">
        <v>8.6</v>
      </c>
      <c r="H488" s="9">
        <v>9.9999999999999964</v>
      </c>
      <c r="I488" s="9">
        <v>4.8</v>
      </c>
      <c r="J488" s="9">
        <v>0</v>
      </c>
      <c r="K488" s="9">
        <v>12.066666666666668</v>
      </c>
      <c r="L488" s="9">
        <v>23.4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9">
        <v>0.05</v>
      </c>
      <c r="H489" s="9">
        <v>0.2</v>
      </c>
      <c r="I489" s="9">
        <v>0</v>
      </c>
      <c r="J489" s="9">
        <v>0</v>
      </c>
      <c r="K489" s="9">
        <v>2.1999999999999997</v>
      </c>
      <c r="L489" s="9">
        <v>14.4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9">
        <v>20.149999999999999</v>
      </c>
      <c r="H490" s="9">
        <v>0</v>
      </c>
      <c r="I490" s="9">
        <v>8.3999999999999986</v>
      </c>
      <c r="J490" s="9">
        <v>0</v>
      </c>
      <c r="K490" s="9">
        <v>3</v>
      </c>
      <c r="L490" s="9">
        <v>1.2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9">
        <v>0.1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9">
        <v>0</v>
      </c>
      <c r="H492" s="9">
        <v>0</v>
      </c>
      <c r="I492" s="9">
        <v>0</v>
      </c>
      <c r="J492" s="9">
        <v>0</v>
      </c>
      <c r="K492" s="9">
        <v>0.13333333333333333</v>
      </c>
      <c r="L492" s="9">
        <v>0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9">
        <v>1.85</v>
      </c>
      <c r="H493" s="9">
        <v>1.6</v>
      </c>
      <c r="I493" s="9">
        <v>1.1000000000000001</v>
      </c>
      <c r="J493" s="9">
        <v>20</v>
      </c>
      <c r="K493" s="9">
        <v>13.799999999999999</v>
      </c>
      <c r="L493" s="9">
        <v>22.6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9">
        <v>5</v>
      </c>
      <c r="H494" s="9">
        <v>4.4000000000000004</v>
      </c>
      <c r="I494" s="9">
        <v>10</v>
      </c>
      <c r="J494" s="9">
        <v>2.8000000000000003</v>
      </c>
      <c r="K494" s="9">
        <v>12.533333333333331</v>
      </c>
      <c r="L494" s="9">
        <v>13.799999999999999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9">
        <v>0.05</v>
      </c>
      <c r="H495" s="9">
        <v>0</v>
      </c>
      <c r="I495" s="9">
        <v>0.9</v>
      </c>
      <c r="J495" s="9">
        <v>38.200000000000003</v>
      </c>
      <c r="K495" s="9">
        <v>6.6666666666666666E-2</v>
      </c>
      <c r="L495" s="9">
        <v>0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9">
        <v>1.55</v>
      </c>
      <c r="H496" s="9">
        <v>0</v>
      </c>
      <c r="I496" s="9">
        <v>0.1</v>
      </c>
      <c r="J496" s="9">
        <v>0.2</v>
      </c>
      <c r="K496" s="9">
        <v>0</v>
      </c>
      <c r="L496" s="9">
        <v>0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9">
        <v>0</v>
      </c>
      <c r="H497" s="9">
        <v>3.2</v>
      </c>
      <c r="I497" s="9">
        <v>0</v>
      </c>
      <c r="J497" s="9">
        <v>0</v>
      </c>
      <c r="K497" s="9">
        <v>0</v>
      </c>
      <c r="L497" s="9">
        <v>0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9">
        <v>0.2</v>
      </c>
      <c r="H498" s="9">
        <v>0</v>
      </c>
      <c r="I498" s="9">
        <v>11.8</v>
      </c>
      <c r="J498" s="9">
        <v>0</v>
      </c>
      <c r="K498" s="9">
        <v>0</v>
      </c>
      <c r="L498" s="9">
        <v>0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9">
        <v>0.5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9">
        <v>0</v>
      </c>
      <c r="H500" s="9">
        <v>0</v>
      </c>
      <c r="I500" s="9">
        <v>0</v>
      </c>
      <c r="J500" s="9">
        <v>1.6</v>
      </c>
      <c r="K500" s="9">
        <v>0</v>
      </c>
      <c r="L500" s="9">
        <v>0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9">
        <v>0</v>
      </c>
      <c r="H501" s="9">
        <v>0.2</v>
      </c>
      <c r="I501" s="9">
        <v>0</v>
      </c>
      <c r="J501" s="9">
        <v>0</v>
      </c>
      <c r="K501" s="9">
        <v>0</v>
      </c>
      <c r="L501" s="9">
        <v>0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9">
        <v>0</v>
      </c>
      <c r="H502" s="9">
        <v>0</v>
      </c>
      <c r="I502" s="9">
        <v>16.399999999999999</v>
      </c>
      <c r="J502" s="9">
        <v>20.399999999999999</v>
      </c>
      <c r="K502" s="9">
        <v>0</v>
      </c>
      <c r="L502" s="9">
        <v>0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9">
        <v>0</v>
      </c>
      <c r="H503" s="9">
        <v>0</v>
      </c>
      <c r="I503" s="9">
        <v>0</v>
      </c>
      <c r="J503" s="9">
        <v>0.2</v>
      </c>
      <c r="K503" s="9">
        <v>0</v>
      </c>
      <c r="L503" s="9">
        <v>0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9">
        <v>0</v>
      </c>
      <c r="H504" s="9">
        <v>0</v>
      </c>
      <c r="I504" s="9">
        <v>0</v>
      </c>
      <c r="J504" s="9">
        <v>0.6</v>
      </c>
      <c r="K504" s="9">
        <v>0.33333333333333331</v>
      </c>
      <c r="L504" s="9">
        <v>0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9">
        <v>0</v>
      </c>
      <c r="H505" s="9">
        <v>0</v>
      </c>
      <c r="I505" s="9">
        <v>0</v>
      </c>
      <c r="J505" s="9">
        <v>2.4</v>
      </c>
      <c r="K505" s="9">
        <v>0</v>
      </c>
      <c r="L505" s="9">
        <v>0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9">
        <v>62.8</v>
      </c>
      <c r="H506" s="9">
        <v>9.1999999999999993</v>
      </c>
      <c r="I506" s="9">
        <v>2.6</v>
      </c>
      <c r="J506" s="9">
        <v>0</v>
      </c>
      <c r="K506" s="9">
        <v>11.666666666666666</v>
      </c>
      <c r="L506" s="9">
        <v>0.8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9">
        <v>0.15000000000000002</v>
      </c>
      <c r="H507" s="9">
        <v>0.2</v>
      </c>
      <c r="I507" s="9">
        <v>0</v>
      </c>
      <c r="J507" s="9">
        <v>0</v>
      </c>
      <c r="K507" s="9">
        <v>0.33333333333333331</v>
      </c>
      <c r="L507" s="9">
        <v>0.4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9">
        <v>0.3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0.6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9">
        <v>0</v>
      </c>
      <c r="H510" s="9">
        <v>0</v>
      </c>
      <c r="I510" s="9">
        <v>0</v>
      </c>
      <c r="J510" s="9">
        <v>0.2</v>
      </c>
      <c r="K510" s="9">
        <v>0</v>
      </c>
      <c r="L510" s="9">
        <v>0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9">
        <v>0</v>
      </c>
      <c r="H511" s="9">
        <v>3.8000000000000003</v>
      </c>
      <c r="I511" s="9">
        <v>0</v>
      </c>
      <c r="J511" s="9">
        <v>0</v>
      </c>
      <c r="K511" s="9">
        <v>0</v>
      </c>
      <c r="L511" s="9">
        <v>0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9">
        <v>0.2</v>
      </c>
      <c r="H512" s="9">
        <v>14.399999999999999</v>
      </c>
      <c r="I512" s="9">
        <v>0</v>
      </c>
      <c r="J512" s="9">
        <v>0.2</v>
      </c>
      <c r="K512" s="9">
        <v>6.6666666666666666E-2</v>
      </c>
      <c r="L512" s="9">
        <v>11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0.2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9">
        <v>1.1000000000000001</v>
      </c>
      <c r="H514" s="9">
        <v>0.8</v>
      </c>
      <c r="I514" s="9">
        <v>0.7</v>
      </c>
      <c r="J514" s="9">
        <v>56.2</v>
      </c>
      <c r="K514" s="9">
        <v>1.8</v>
      </c>
      <c r="L514" s="9">
        <v>0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9">
        <v>9.0500000000000007</v>
      </c>
      <c r="H515" s="9">
        <v>29.2</v>
      </c>
      <c r="I515" s="9">
        <v>9.9</v>
      </c>
      <c r="J515" s="9">
        <v>3.8000000000000003</v>
      </c>
      <c r="K515" s="9">
        <v>1.8666666666666669</v>
      </c>
      <c r="L515" s="9">
        <v>3.8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9">
        <v>16.149999999999999</v>
      </c>
      <c r="H516" s="9">
        <v>6.1999999999999993</v>
      </c>
      <c r="I516" s="9">
        <v>12.9</v>
      </c>
      <c r="J516" s="9">
        <v>5</v>
      </c>
      <c r="K516" s="9">
        <v>14.533333333333331</v>
      </c>
      <c r="L516" s="9">
        <v>11.8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9">
        <v>6.1499999999999995</v>
      </c>
      <c r="H517" s="9">
        <v>0.2</v>
      </c>
      <c r="I517" s="9">
        <v>8.7999999999999989</v>
      </c>
      <c r="J517" s="9">
        <v>1.2</v>
      </c>
      <c r="K517" s="9">
        <v>1.1333333333333335</v>
      </c>
      <c r="L517" s="9">
        <v>0.2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9">
        <v>1.1500000000000001</v>
      </c>
      <c r="H519" s="9">
        <v>0</v>
      </c>
      <c r="I519" s="9">
        <v>0</v>
      </c>
      <c r="J519" s="9">
        <v>0</v>
      </c>
      <c r="K519" s="9">
        <v>0.8666666666666667</v>
      </c>
      <c r="L519" s="9">
        <v>0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9">
        <v>0</v>
      </c>
      <c r="H520" s="9">
        <v>0</v>
      </c>
      <c r="I520" s="9">
        <v>0</v>
      </c>
      <c r="J520" s="9">
        <v>0</v>
      </c>
      <c r="K520" s="9">
        <v>5.2</v>
      </c>
      <c r="L520" s="9">
        <v>0.6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9">
        <v>0</v>
      </c>
      <c r="H521" s="9">
        <v>0</v>
      </c>
      <c r="I521" s="9">
        <v>0</v>
      </c>
      <c r="J521" s="9">
        <v>5</v>
      </c>
      <c r="K521" s="9">
        <v>0</v>
      </c>
      <c r="L521" s="9">
        <v>0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9">
        <v>0</v>
      </c>
      <c r="H522" s="9">
        <v>0</v>
      </c>
      <c r="I522" s="9">
        <v>0</v>
      </c>
      <c r="J522" s="9">
        <v>0</v>
      </c>
      <c r="K522" s="9">
        <v>6.6666666666666666E-2</v>
      </c>
      <c r="L522" s="9">
        <v>0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9">
        <v>0.15000000000000002</v>
      </c>
      <c r="H523" s="9">
        <v>0</v>
      </c>
      <c r="I523" s="9">
        <v>0</v>
      </c>
      <c r="J523" s="9">
        <v>0</v>
      </c>
      <c r="K523" s="9">
        <v>1.9333333333333333</v>
      </c>
      <c r="L523" s="9">
        <v>0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9">
        <v>0.1</v>
      </c>
      <c r="H524" s="9">
        <v>0</v>
      </c>
      <c r="I524" s="9">
        <v>0</v>
      </c>
      <c r="J524" s="9">
        <v>0</v>
      </c>
      <c r="K524" s="9">
        <v>1.5333333333333334</v>
      </c>
      <c r="L524" s="9">
        <v>0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9">
        <v>2.5499999999999998</v>
      </c>
      <c r="H526" s="9">
        <v>3.2</v>
      </c>
      <c r="I526" s="9">
        <v>3.4</v>
      </c>
      <c r="J526" s="9">
        <v>0</v>
      </c>
      <c r="K526" s="9">
        <v>1.8</v>
      </c>
      <c r="L526" s="9">
        <v>3.6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9">
        <v>2.4000000000000004</v>
      </c>
      <c r="H527" s="9">
        <v>0.2</v>
      </c>
      <c r="I527" s="9">
        <v>4.3</v>
      </c>
      <c r="J527" s="9">
        <v>8.4</v>
      </c>
      <c r="K527" s="9">
        <v>5.9333333333333327</v>
      </c>
      <c r="L527" s="9">
        <v>0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9">
        <v>0.15000000000000002</v>
      </c>
      <c r="H528" s="9">
        <v>0.4</v>
      </c>
      <c r="I528" s="9">
        <v>0</v>
      </c>
      <c r="J528" s="9">
        <v>0.2</v>
      </c>
      <c r="K528" s="9">
        <v>0.6</v>
      </c>
      <c r="L528" s="9">
        <v>0.4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9">
        <v>0.35</v>
      </c>
      <c r="H529" s="9">
        <v>0.60000000000000009</v>
      </c>
      <c r="I529" s="9">
        <v>0</v>
      </c>
      <c r="J529" s="9">
        <v>0</v>
      </c>
      <c r="K529" s="9">
        <v>0.6</v>
      </c>
      <c r="L529" s="9">
        <v>0.6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9">
        <v>3.1</v>
      </c>
      <c r="H530" s="9">
        <v>0</v>
      </c>
      <c r="I530" s="9">
        <v>0</v>
      </c>
      <c r="J530" s="9">
        <v>0.2</v>
      </c>
      <c r="K530" s="9">
        <v>5.2</v>
      </c>
      <c r="L530" s="9">
        <v>0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9">
        <v>5.8</v>
      </c>
      <c r="H531" s="9">
        <v>15.399999999999999</v>
      </c>
      <c r="I531" s="9">
        <v>0.89999999999999991</v>
      </c>
      <c r="J531" s="9">
        <v>0.2</v>
      </c>
      <c r="K531" s="9">
        <v>6.666666666666667</v>
      </c>
      <c r="L531" s="9">
        <v>0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9">
        <v>0.15</v>
      </c>
      <c r="H532" s="9">
        <v>0.2</v>
      </c>
      <c r="I532" s="9">
        <v>0.1</v>
      </c>
      <c r="J532" s="9">
        <v>0</v>
      </c>
      <c r="K532" s="9">
        <v>0.26666666666666666</v>
      </c>
      <c r="L532" s="9">
        <v>0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9">
        <v>1.25</v>
      </c>
      <c r="H533" s="9">
        <v>0.2</v>
      </c>
      <c r="I533" s="9">
        <v>0</v>
      </c>
      <c r="J533" s="9">
        <v>0.8</v>
      </c>
      <c r="K533" s="9">
        <v>2.0666666666666669</v>
      </c>
      <c r="L533" s="9">
        <v>10.999999999999998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9">
        <v>0.15000000000000002</v>
      </c>
      <c r="H534" s="9">
        <v>1</v>
      </c>
      <c r="I534" s="9">
        <v>0.1</v>
      </c>
      <c r="J534" s="9">
        <v>10.399999999999999</v>
      </c>
      <c r="K534" s="9">
        <v>0.39999999999999997</v>
      </c>
      <c r="L534" s="9">
        <v>0.2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9">
        <v>0</v>
      </c>
      <c r="H535" s="9">
        <v>0</v>
      </c>
      <c r="I535" s="9">
        <v>0</v>
      </c>
      <c r="J535" s="9">
        <v>0.8</v>
      </c>
      <c r="K535" s="9">
        <v>0</v>
      </c>
      <c r="L535" s="9">
        <v>2.2000000000000002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9">
        <v>0</v>
      </c>
      <c r="H536" s="9">
        <v>0</v>
      </c>
      <c r="I536" s="9">
        <v>0</v>
      </c>
      <c r="J536" s="9">
        <v>0</v>
      </c>
      <c r="K536" s="9">
        <v>6.6666666666666666E-2</v>
      </c>
      <c r="L536" s="9">
        <v>1.4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9">
        <v>6.25</v>
      </c>
      <c r="H537" s="9">
        <v>9.8000000000000007</v>
      </c>
      <c r="I537" s="9">
        <v>0.3</v>
      </c>
      <c r="J537" s="9">
        <v>6.6</v>
      </c>
      <c r="K537" s="9">
        <v>1.7333333333333334</v>
      </c>
      <c r="L537" s="9">
        <v>25.4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9">
        <v>10.149999999999999</v>
      </c>
      <c r="H538" s="9">
        <v>0</v>
      </c>
      <c r="I538" s="9">
        <v>0.3</v>
      </c>
      <c r="J538" s="9">
        <v>0.2</v>
      </c>
      <c r="K538" s="9">
        <v>37.666666666666664</v>
      </c>
      <c r="L538" s="9">
        <v>0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9">
        <v>0</v>
      </c>
      <c r="H539" s="9">
        <v>0</v>
      </c>
      <c r="I539" s="9">
        <v>0</v>
      </c>
      <c r="J539" s="9">
        <v>0</v>
      </c>
      <c r="K539" s="9">
        <v>0.26666666666666666</v>
      </c>
      <c r="L539" s="9">
        <v>0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9">
        <v>0</v>
      </c>
      <c r="H540" s="9">
        <v>3</v>
      </c>
      <c r="I540" s="9">
        <v>0</v>
      </c>
      <c r="J540" s="9">
        <v>0</v>
      </c>
      <c r="K540" s="9">
        <v>0</v>
      </c>
      <c r="L540" s="9">
        <v>0</v>
      </c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9">
        <v>1.45</v>
      </c>
      <c r="H541" s="9">
        <v>0.6</v>
      </c>
      <c r="I541" s="9">
        <v>2.2999999999999998</v>
      </c>
      <c r="J541" s="9">
        <v>0</v>
      </c>
      <c r="K541" s="9">
        <v>0.13333333333333333</v>
      </c>
      <c r="L541" s="9">
        <v>0</v>
      </c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9">
        <v>0.05</v>
      </c>
      <c r="H542" s="9">
        <v>0.2</v>
      </c>
      <c r="I542" s="9">
        <v>0</v>
      </c>
      <c r="J542" s="9">
        <v>0</v>
      </c>
      <c r="K542" s="9">
        <v>0</v>
      </c>
      <c r="L542" s="9">
        <v>0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0.2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9">
        <v>1.9500000000000002</v>
      </c>
      <c r="H544" s="9">
        <v>0</v>
      </c>
      <c r="I544" s="9">
        <v>1.1000000000000001</v>
      </c>
      <c r="J544" s="9">
        <v>0</v>
      </c>
      <c r="K544" s="9">
        <v>0</v>
      </c>
      <c r="L544" s="9">
        <v>0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9">
        <v>2.3000000000000003</v>
      </c>
      <c r="H545" s="9">
        <v>0</v>
      </c>
      <c r="I545" s="9">
        <v>0.1</v>
      </c>
      <c r="J545" s="9">
        <v>0</v>
      </c>
      <c r="K545" s="9">
        <v>27.266666666666666</v>
      </c>
      <c r="L545" s="9">
        <v>0.2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9">
        <v>16.150000000000002</v>
      </c>
      <c r="H546" s="9">
        <v>1.6</v>
      </c>
      <c r="I546" s="9">
        <v>0</v>
      </c>
      <c r="J546" s="9">
        <v>0</v>
      </c>
      <c r="K546" s="9">
        <v>27.933333333333334</v>
      </c>
      <c r="L546" s="9">
        <v>1.5999999999999999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9">
        <v>0.39999999999999997</v>
      </c>
      <c r="H547" s="9">
        <v>0.60000000000000009</v>
      </c>
      <c r="I547" s="9">
        <v>5.5</v>
      </c>
      <c r="J547" s="9">
        <v>0</v>
      </c>
      <c r="K547" s="9">
        <v>0.46666666666666673</v>
      </c>
      <c r="L547" s="9">
        <v>14.399999999999999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9">
        <v>0</v>
      </c>
      <c r="H548" s="9">
        <v>4.8</v>
      </c>
      <c r="I548" s="9">
        <v>3.2</v>
      </c>
      <c r="J548" s="9">
        <v>0</v>
      </c>
      <c r="K548" s="9">
        <v>6.6666666666666666E-2</v>
      </c>
      <c r="L548" s="9">
        <v>0.2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9">
        <v>34.5</v>
      </c>
      <c r="H549" s="9">
        <v>0</v>
      </c>
      <c r="I549" s="9">
        <v>8.5</v>
      </c>
      <c r="J549" s="9">
        <v>0</v>
      </c>
      <c r="K549" s="9">
        <v>7.333333333333333</v>
      </c>
      <c r="L549" s="9">
        <v>17.399999999999999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9">
        <v>8.9499999999999993</v>
      </c>
      <c r="H550" s="9">
        <v>0</v>
      </c>
      <c r="I550" s="9">
        <v>0.4</v>
      </c>
      <c r="J550" s="9">
        <v>0</v>
      </c>
      <c r="K550" s="9">
        <v>0.13333333333333333</v>
      </c>
      <c r="L550" s="9">
        <v>0.2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9">
        <v>0.05</v>
      </c>
      <c r="H551" s="9">
        <v>0</v>
      </c>
      <c r="I551" s="9">
        <v>0</v>
      </c>
      <c r="J551" s="9">
        <v>0</v>
      </c>
      <c r="K551" s="9">
        <v>0</v>
      </c>
      <c r="L551" s="9">
        <v>0.60000000000000009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9">
        <v>3.5</v>
      </c>
      <c r="H554" s="9">
        <v>0.2</v>
      </c>
      <c r="I554" s="9">
        <v>0</v>
      </c>
      <c r="J554" s="9">
        <v>0</v>
      </c>
      <c r="K554" s="9">
        <v>23.599999999999998</v>
      </c>
      <c r="L554" s="9">
        <v>8.6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9">
        <v>0.70000000000000018</v>
      </c>
      <c r="H555" s="9">
        <v>1.4</v>
      </c>
      <c r="I555" s="9">
        <v>0</v>
      </c>
      <c r="J555" s="9">
        <v>0</v>
      </c>
      <c r="K555" s="9">
        <v>20.133333333333333</v>
      </c>
      <c r="L555" s="9">
        <v>3.6000000000000005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9">
        <v>0.05</v>
      </c>
      <c r="H556" s="9">
        <v>19</v>
      </c>
      <c r="I556" s="9">
        <v>1.2</v>
      </c>
      <c r="J556" s="9">
        <v>0</v>
      </c>
      <c r="K556" s="9">
        <v>13.866666666666667</v>
      </c>
      <c r="L556" s="9">
        <v>0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9">
        <v>8.4000000000000021</v>
      </c>
      <c r="H557" s="9">
        <v>0.4</v>
      </c>
      <c r="I557" s="9">
        <v>14.799999999999999</v>
      </c>
      <c r="J557" s="9">
        <v>0</v>
      </c>
      <c r="K557" s="9">
        <v>29.466666666666665</v>
      </c>
      <c r="L557" s="9">
        <v>0.4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9">
        <v>24.850000000000005</v>
      </c>
      <c r="H558" s="9">
        <v>29.999999999999996</v>
      </c>
      <c r="I558" s="9">
        <v>20.799999999999997</v>
      </c>
      <c r="J558" s="9">
        <v>0</v>
      </c>
      <c r="K558" s="9">
        <v>28.933333333333326</v>
      </c>
      <c r="L558" s="9">
        <v>26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9">
        <v>14.950000000000001</v>
      </c>
      <c r="H559" s="9">
        <v>4.4000000000000004</v>
      </c>
      <c r="I559" s="9">
        <v>3.8000000000000007</v>
      </c>
      <c r="J559" s="9">
        <v>0</v>
      </c>
      <c r="K559" s="9">
        <v>25.533333333333331</v>
      </c>
      <c r="L559" s="9">
        <v>1.4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9">
        <v>11.100000000000001</v>
      </c>
      <c r="H560" s="9">
        <v>0.2</v>
      </c>
      <c r="I560" s="9">
        <v>7.1999999999999993</v>
      </c>
      <c r="J560" s="9">
        <v>0</v>
      </c>
      <c r="K560" s="9">
        <v>0.79999999999999993</v>
      </c>
      <c r="L560" s="9">
        <v>0.8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9">
        <v>17.001041666666666</v>
      </c>
      <c r="H561" s="9">
        <v>0</v>
      </c>
      <c r="I561" s="9">
        <v>0</v>
      </c>
      <c r="J561" s="9">
        <v>0</v>
      </c>
      <c r="K561" s="9">
        <v>0.20000000000000004</v>
      </c>
      <c r="L561" s="9">
        <v>0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9">
        <v>7.4499999999999993</v>
      </c>
      <c r="H562" s="9">
        <v>0.2</v>
      </c>
      <c r="I562" s="9">
        <v>1.2000000000000002</v>
      </c>
      <c r="J562" s="9">
        <v>0</v>
      </c>
      <c r="K562" s="9">
        <v>1.7333333333333334</v>
      </c>
      <c r="L562" s="9">
        <v>1.7999999999999998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9">
        <v>0.5</v>
      </c>
      <c r="H563" s="9">
        <v>0</v>
      </c>
      <c r="I563" s="9">
        <v>0</v>
      </c>
      <c r="J563" s="9">
        <v>0</v>
      </c>
      <c r="K563" s="9">
        <v>0.53333333333333333</v>
      </c>
      <c r="L563" s="9">
        <v>0.2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9">
        <v>0</v>
      </c>
      <c r="H564" s="9">
        <v>7.4</v>
      </c>
      <c r="I564" s="9">
        <v>0</v>
      </c>
      <c r="J564" s="9">
        <v>0</v>
      </c>
      <c r="K564" s="9">
        <v>0</v>
      </c>
      <c r="L564" s="9">
        <v>0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9">
        <v>14.35</v>
      </c>
      <c r="H565" s="9">
        <v>0</v>
      </c>
      <c r="I565" s="9">
        <v>1.6</v>
      </c>
      <c r="J565" s="9">
        <v>0</v>
      </c>
      <c r="K565" s="9">
        <v>10.200000000000001</v>
      </c>
      <c r="L565" s="9">
        <v>25.200000000000003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9">
        <v>0.65</v>
      </c>
      <c r="H566" s="9">
        <v>0.2</v>
      </c>
      <c r="I566" s="9">
        <v>0.1</v>
      </c>
      <c r="J566" s="9">
        <v>0</v>
      </c>
      <c r="K566" s="9">
        <v>0.53333333333333333</v>
      </c>
      <c r="L566" s="9">
        <v>0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9">
        <v>0</v>
      </c>
      <c r="H567" s="9">
        <v>0</v>
      </c>
      <c r="I567" s="9">
        <v>0</v>
      </c>
      <c r="J567" s="9">
        <v>0</v>
      </c>
      <c r="K567" s="9">
        <v>6.6666666666666666E-2</v>
      </c>
      <c r="L567" s="9">
        <v>0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9">
        <v>1</v>
      </c>
      <c r="H568" s="9">
        <v>1.6</v>
      </c>
      <c r="I568" s="9">
        <v>0.4</v>
      </c>
      <c r="J568" s="9">
        <v>0</v>
      </c>
      <c r="K568" s="9">
        <v>0.53333333333333333</v>
      </c>
      <c r="L568" s="9">
        <v>3.2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0.4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9">
        <v>3.3000000000000003</v>
      </c>
      <c r="H570" s="9">
        <v>1</v>
      </c>
      <c r="I570" s="9">
        <v>2.3000000000000003</v>
      </c>
      <c r="J570" s="9">
        <v>0</v>
      </c>
      <c r="K570" s="9">
        <v>0</v>
      </c>
      <c r="L570" s="9">
        <v>0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9">
        <v>0.2</v>
      </c>
      <c r="H571" s="9">
        <v>0.60000000000000009</v>
      </c>
      <c r="I571" s="9">
        <v>0.1</v>
      </c>
      <c r="J571" s="9">
        <v>0</v>
      </c>
      <c r="K571" s="9">
        <v>0.66666666666666663</v>
      </c>
      <c r="L571" s="9">
        <v>1.4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9">
        <v>0.95</v>
      </c>
      <c r="H572" s="9">
        <v>0.8</v>
      </c>
      <c r="I572" s="9">
        <v>3.0000000000000004</v>
      </c>
      <c r="J572" s="9">
        <v>0</v>
      </c>
      <c r="K572" s="9">
        <v>1.1333333333333335</v>
      </c>
      <c r="L572" s="9">
        <v>1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9">
        <v>1.9000000000000001</v>
      </c>
      <c r="H573" s="9">
        <v>0.60000000000000009</v>
      </c>
      <c r="I573" s="9">
        <v>2.1</v>
      </c>
      <c r="J573" s="9">
        <v>0</v>
      </c>
      <c r="K573" s="9">
        <v>1.9333333333333336</v>
      </c>
      <c r="L573" s="9">
        <v>0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9">
        <v>3.0999999999999996</v>
      </c>
      <c r="H574" s="9">
        <v>0</v>
      </c>
      <c r="I574" s="9">
        <v>1.1000000000000001</v>
      </c>
      <c r="J574" s="9">
        <v>0</v>
      </c>
      <c r="K574" s="9">
        <v>2.0666666666666669</v>
      </c>
      <c r="L574" s="9">
        <v>0.8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9">
        <v>0.05</v>
      </c>
      <c r="H575" s="9">
        <v>5.4</v>
      </c>
      <c r="I575" s="9">
        <v>0.7</v>
      </c>
      <c r="J575" s="9">
        <v>3.4000000000000004</v>
      </c>
      <c r="K575" s="9">
        <v>0.26666666666666666</v>
      </c>
      <c r="L575" s="9">
        <v>1.5999999999999999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9">
        <v>13.950000000000001</v>
      </c>
      <c r="H576" s="9">
        <v>1.5999999999999999</v>
      </c>
      <c r="I576" s="9">
        <v>15.399999999999999</v>
      </c>
      <c r="J576" s="9">
        <v>0.6</v>
      </c>
      <c r="K576" s="9">
        <v>27.866666666666664</v>
      </c>
      <c r="L576" s="9">
        <v>11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9">
        <v>1.6500000000000001</v>
      </c>
      <c r="H577" s="9">
        <v>0</v>
      </c>
      <c r="I577" s="9">
        <v>2.9000000000000004</v>
      </c>
      <c r="J577" s="9">
        <v>2.6</v>
      </c>
      <c r="K577" s="9">
        <v>1.1333333333333335</v>
      </c>
      <c r="L577" s="9">
        <v>0.60000000000000009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9">
        <v>7.6999999999999993</v>
      </c>
      <c r="H578" s="9">
        <v>6.8</v>
      </c>
      <c r="I578" s="9">
        <v>12.5</v>
      </c>
      <c r="J578" s="9">
        <v>0</v>
      </c>
      <c r="K578" s="9">
        <v>19.066666666666666</v>
      </c>
      <c r="L578" s="9">
        <v>5.6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9">
        <v>2.2999999999999998</v>
      </c>
      <c r="H579" s="9">
        <v>5.0000000000000009</v>
      </c>
      <c r="I579" s="9">
        <v>0.2</v>
      </c>
      <c r="J579" s="9">
        <v>0</v>
      </c>
      <c r="K579" s="9">
        <v>2.5333333333333332</v>
      </c>
      <c r="L579" s="9">
        <v>5.2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9">
        <v>6.6666666666666666E-2</v>
      </c>
      <c r="H580" s="9">
        <v>0</v>
      </c>
      <c r="I580" s="9">
        <v>0</v>
      </c>
      <c r="J580" s="9">
        <v>0</v>
      </c>
      <c r="K580" s="9">
        <v>0.13333333333333333</v>
      </c>
      <c r="L580" s="9">
        <v>0.2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9">
        <v>4.0666666666666673</v>
      </c>
      <c r="H581" s="9">
        <v>0.2</v>
      </c>
      <c r="I581" s="9">
        <v>8.5</v>
      </c>
      <c r="J581" s="9">
        <v>0</v>
      </c>
      <c r="K581" s="9">
        <v>1.0666666666666667</v>
      </c>
      <c r="L581" s="9">
        <v>0.4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9">
        <v>6.6666666666666666E-2</v>
      </c>
      <c r="H582" s="9">
        <v>0</v>
      </c>
      <c r="I582" s="9">
        <v>0</v>
      </c>
      <c r="J582" s="9">
        <v>0.2</v>
      </c>
      <c r="K582" s="9">
        <v>0.39999999999999997</v>
      </c>
      <c r="L582" s="9">
        <v>0.2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9">
        <v>1.2666666666666666</v>
      </c>
      <c r="H583" s="9">
        <v>0</v>
      </c>
      <c r="I583" s="9">
        <v>0</v>
      </c>
      <c r="J583" s="9">
        <v>0</v>
      </c>
      <c r="K583" s="9">
        <v>7.1333333333333329</v>
      </c>
      <c r="L583" s="9">
        <v>21.8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9">
        <v>0.6</v>
      </c>
      <c r="H584" s="9">
        <v>0</v>
      </c>
      <c r="I584" s="9">
        <v>7.1</v>
      </c>
      <c r="J584" s="9">
        <v>22.4</v>
      </c>
      <c r="K584" s="9">
        <v>0.6</v>
      </c>
      <c r="L584" s="9">
        <v>1.2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9">
        <v>0</v>
      </c>
      <c r="H585" s="9">
        <v>0</v>
      </c>
      <c r="I585" s="9">
        <v>0.3</v>
      </c>
      <c r="J585" s="9">
        <v>4.8</v>
      </c>
      <c r="K585" s="9">
        <v>6.6666666666666666E-2</v>
      </c>
      <c r="L585" s="9">
        <v>0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9">
        <v>13.799999999999999</v>
      </c>
      <c r="H586" s="9">
        <v>2.6</v>
      </c>
      <c r="I586" s="9">
        <v>0</v>
      </c>
      <c r="J586" s="9">
        <v>0.2</v>
      </c>
      <c r="K586" s="9">
        <v>12.866666666666667</v>
      </c>
      <c r="L586" s="9">
        <v>2.2000000000000002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9">
        <v>6.6666666666666666E-2</v>
      </c>
      <c r="H587" s="9">
        <v>0.2</v>
      </c>
      <c r="I587" s="9">
        <v>0</v>
      </c>
      <c r="J587" s="9">
        <v>0</v>
      </c>
      <c r="K587" s="9">
        <v>6.6666666666666666E-2</v>
      </c>
      <c r="L587" s="9">
        <v>0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9">
        <v>0</v>
      </c>
      <c r="H589" s="9">
        <v>0</v>
      </c>
      <c r="I589" s="9">
        <v>0</v>
      </c>
      <c r="J589" s="9">
        <v>0.2</v>
      </c>
      <c r="K589" s="9">
        <v>0</v>
      </c>
      <c r="L589" s="9">
        <v>0.2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9">
        <v>14.066666666666665</v>
      </c>
      <c r="H590" s="9">
        <v>16.2</v>
      </c>
      <c r="I590" s="9">
        <v>3.7</v>
      </c>
      <c r="J590" s="9">
        <v>24.799999999999997</v>
      </c>
      <c r="K590" s="9">
        <v>5.2</v>
      </c>
      <c r="L590" s="9">
        <v>0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9">
        <v>15.799999999999999</v>
      </c>
      <c r="H591" s="9">
        <v>1</v>
      </c>
      <c r="I591" s="9">
        <v>2.5</v>
      </c>
      <c r="J591" s="9">
        <v>4.3999999999999995</v>
      </c>
      <c r="K591" s="9">
        <v>2.8666666666666671</v>
      </c>
      <c r="L591" s="9">
        <v>2.2000000000000002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9">
        <v>20.399999999999995</v>
      </c>
      <c r="H592" s="9">
        <v>3.8</v>
      </c>
      <c r="I592" s="9">
        <v>3.9</v>
      </c>
      <c r="J592" s="9">
        <v>6.6000000000000005</v>
      </c>
      <c r="K592" s="9">
        <v>1.4666666666666668</v>
      </c>
      <c r="L592" s="9">
        <v>18.199999999999996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9">
        <v>1.8666666666666669</v>
      </c>
      <c r="H593" s="9">
        <v>7.6000000000000005</v>
      </c>
      <c r="I593" s="9">
        <v>9.6</v>
      </c>
      <c r="J593" s="9">
        <v>0.2</v>
      </c>
      <c r="K593" s="9">
        <v>0.79999999999999993</v>
      </c>
      <c r="L593" s="9">
        <v>16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9">
        <v>0.20000000000000004</v>
      </c>
      <c r="H594" s="9">
        <v>0.60000000000000009</v>
      </c>
      <c r="I594" s="9">
        <v>0.1</v>
      </c>
      <c r="J594" s="9">
        <v>0.2</v>
      </c>
      <c r="K594" s="9">
        <v>0.33333333333333331</v>
      </c>
      <c r="L594" s="9">
        <v>1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9">
        <v>0</v>
      </c>
      <c r="H595" s="9">
        <v>12.6</v>
      </c>
      <c r="I595" s="9">
        <v>0</v>
      </c>
      <c r="J595" s="9">
        <v>28.6</v>
      </c>
      <c r="K595" s="9">
        <v>6.6666666666666666E-2</v>
      </c>
      <c r="L595" s="9">
        <v>0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9">
        <v>0.13333333333333333</v>
      </c>
      <c r="H596" s="9">
        <v>0</v>
      </c>
      <c r="I596" s="9">
        <v>0.1</v>
      </c>
      <c r="J596" s="9">
        <v>0.2</v>
      </c>
      <c r="K596" s="9">
        <v>0</v>
      </c>
      <c r="L596" s="9">
        <v>0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9">
        <v>1.8666666666666669</v>
      </c>
      <c r="H597" s="9">
        <v>0</v>
      </c>
      <c r="I597" s="9">
        <v>0</v>
      </c>
      <c r="J597" s="9">
        <v>0</v>
      </c>
      <c r="K597" s="9">
        <v>0</v>
      </c>
      <c r="L597" s="9">
        <v>0.2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9">
        <v>0</v>
      </c>
      <c r="H598" s="9">
        <v>0</v>
      </c>
      <c r="I598" s="9">
        <v>2.4</v>
      </c>
      <c r="J598" s="9">
        <v>0</v>
      </c>
      <c r="K598" s="9">
        <v>6.6666666666666666E-2</v>
      </c>
      <c r="L598" s="9">
        <v>0.4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9">
        <v>3.1333333333333333</v>
      </c>
      <c r="H599" s="9">
        <v>0</v>
      </c>
      <c r="I599" s="9">
        <v>0</v>
      </c>
      <c r="J599" s="9">
        <v>8.3999999999999986</v>
      </c>
      <c r="K599" s="9">
        <v>0</v>
      </c>
      <c r="L599" s="9">
        <v>10.8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9">
        <v>36.799999999999997</v>
      </c>
      <c r="H600" s="9">
        <v>2</v>
      </c>
      <c r="I600" s="9">
        <v>24.000000000000004</v>
      </c>
      <c r="J600" s="9">
        <v>1.6</v>
      </c>
      <c r="K600" s="9">
        <v>14.333333333333334</v>
      </c>
      <c r="L600" s="9">
        <v>0.2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9">
        <v>0</v>
      </c>
      <c r="H601" s="9">
        <v>0</v>
      </c>
      <c r="I601" s="9">
        <v>0</v>
      </c>
      <c r="J601" s="9">
        <v>1.2</v>
      </c>
      <c r="K601" s="9">
        <v>6.0666666666666664</v>
      </c>
      <c r="L601" s="9">
        <v>7.4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9">
        <v>0</v>
      </c>
      <c r="H602" s="9">
        <v>10.6</v>
      </c>
      <c r="I602" s="9">
        <v>0</v>
      </c>
      <c r="J602" s="9">
        <v>0</v>
      </c>
      <c r="K602" s="9">
        <v>0</v>
      </c>
      <c r="L602" s="9">
        <v>0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9">
        <v>13.133333333333335</v>
      </c>
      <c r="H603" s="9">
        <v>0.4</v>
      </c>
      <c r="I603" s="9">
        <v>0.1</v>
      </c>
      <c r="J603" s="9">
        <v>2.4</v>
      </c>
      <c r="K603" s="9">
        <v>19.866666666666667</v>
      </c>
      <c r="L603" s="9">
        <v>0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9">
        <v>9.4</v>
      </c>
      <c r="H604" s="9">
        <v>16.8</v>
      </c>
      <c r="I604" s="9">
        <v>17.7</v>
      </c>
      <c r="J604" s="9">
        <v>37.800000000000004</v>
      </c>
      <c r="K604" s="9">
        <v>3.2666666666666662</v>
      </c>
      <c r="L604" s="9">
        <v>3.8000000000000003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9">
        <v>4.4000000000000004</v>
      </c>
      <c r="H605" s="9">
        <v>1.2</v>
      </c>
      <c r="I605" s="9">
        <v>1.1000000000000001</v>
      </c>
      <c r="J605" s="9">
        <v>4.8000000000000007</v>
      </c>
      <c r="K605" s="9">
        <v>11.133333333333333</v>
      </c>
      <c r="L605" s="9">
        <v>1.9999999999999998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9">
        <v>49.26666666666668</v>
      </c>
      <c r="H606" s="9">
        <v>3</v>
      </c>
      <c r="I606" s="9">
        <v>24.699999999999996</v>
      </c>
      <c r="J606" s="9">
        <v>47.800000000000011</v>
      </c>
      <c r="K606" s="9">
        <v>2.6666666666666665</v>
      </c>
      <c r="L606" s="9">
        <v>1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9">
        <v>16.133333333333336</v>
      </c>
      <c r="H607" s="9">
        <v>4.5999999999999996</v>
      </c>
      <c r="I607" s="9">
        <v>15.4</v>
      </c>
      <c r="J607" s="9">
        <v>28.400000000000002</v>
      </c>
      <c r="K607" s="9">
        <v>5.0666666666666673</v>
      </c>
      <c r="L607" s="9">
        <v>3.8000000000000007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9">
        <v>16.533333333333335</v>
      </c>
      <c r="H608" s="9">
        <v>1.6</v>
      </c>
      <c r="I608" s="9">
        <v>3.7</v>
      </c>
      <c r="J608" s="9">
        <v>8</v>
      </c>
      <c r="K608" s="9">
        <v>30.066666666666663</v>
      </c>
      <c r="L608" s="9">
        <v>0</v>
      </c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9">
        <v>2</v>
      </c>
      <c r="H609" s="9">
        <v>0</v>
      </c>
      <c r="I609" s="9">
        <v>15.9</v>
      </c>
      <c r="J609" s="9">
        <v>6</v>
      </c>
      <c r="K609" s="9">
        <v>4.0666666666666664</v>
      </c>
      <c r="L609" s="9">
        <v>0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9">
        <v>40.93333333333333</v>
      </c>
      <c r="H610" s="9">
        <v>65.000000000000014</v>
      </c>
      <c r="I610" s="9">
        <v>20.6</v>
      </c>
      <c r="J610" s="9">
        <v>0</v>
      </c>
      <c r="K610" s="9">
        <v>48.466666666666669</v>
      </c>
      <c r="L610" s="9">
        <v>7.6000000000000005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9">
        <v>25.599999999999998</v>
      </c>
      <c r="H611" s="9">
        <v>41.8</v>
      </c>
      <c r="I611" s="9">
        <v>15.099999999999998</v>
      </c>
      <c r="J611" s="9">
        <v>0</v>
      </c>
      <c r="K611" s="9">
        <v>6.9333333333333336</v>
      </c>
      <c r="L611" s="9">
        <v>2.5999999999999996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9">
        <v>2.1333333333333333</v>
      </c>
      <c r="H612" s="9">
        <v>0.2</v>
      </c>
      <c r="I612" s="9">
        <v>1.7000000000000002</v>
      </c>
      <c r="J612" s="9">
        <v>0</v>
      </c>
      <c r="K612" s="9">
        <v>1.8666666666666665</v>
      </c>
      <c r="L612" s="9">
        <v>1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9">
        <v>0.6</v>
      </c>
      <c r="H613" s="9">
        <v>0</v>
      </c>
      <c r="I613" s="9">
        <v>0</v>
      </c>
      <c r="J613" s="9">
        <v>0</v>
      </c>
      <c r="K613" s="9">
        <v>1.0666666666666667</v>
      </c>
      <c r="L613" s="9">
        <v>0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9">
        <v>24.933333333333334</v>
      </c>
      <c r="H614" s="9">
        <v>0.60000000000000009</v>
      </c>
      <c r="I614" s="9">
        <v>11.799999999999997</v>
      </c>
      <c r="J614" s="9">
        <v>0</v>
      </c>
      <c r="K614" s="9">
        <v>5.8</v>
      </c>
      <c r="L614" s="9">
        <v>3.4000000000000004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9">
        <v>8.6</v>
      </c>
      <c r="H615" s="9">
        <v>1</v>
      </c>
      <c r="I615" s="9">
        <v>6.3</v>
      </c>
      <c r="J615" s="9">
        <v>0</v>
      </c>
      <c r="K615" s="9">
        <v>10.466666666666667</v>
      </c>
      <c r="L615" s="9">
        <v>0.2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9">
        <v>3.4000000000000004</v>
      </c>
      <c r="H616" s="9">
        <v>0.8</v>
      </c>
      <c r="I616" s="9">
        <v>0</v>
      </c>
      <c r="J616" s="9">
        <v>0.8</v>
      </c>
      <c r="K616" s="9">
        <v>6.4666666666666659</v>
      </c>
      <c r="L616" s="9">
        <v>4.4000000000000004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9">
        <v>8.2000000000000011</v>
      </c>
      <c r="H617" s="9">
        <v>5.6</v>
      </c>
      <c r="I617" s="9">
        <v>4.1999999999999993</v>
      </c>
      <c r="J617" s="9">
        <v>15.200000000000001</v>
      </c>
      <c r="K617" s="9">
        <v>6.0666666666666673</v>
      </c>
      <c r="L617" s="9">
        <v>6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9">
        <v>31.8</v>
      </c>
      <c r="H618" s="9">
        <v>9</v>
      </c>
      <c r="I618" s="9">
        <v>18.899999999999999</v>
      </c>
      <c r="J618" s="9">
        <v>36.200000000000003</v>
      </c>
      <c r="K618" s="9">
        <v>56.466666666666676</v>
      </c>
      <c r="L618" s="9">
        <v>19.600000000000001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9">
        <v>13.666666666666664</v>
      </c>
      <c r="H619" s="9">
        <v>2.2000000000000002</v>
      </c>
      <c r="I619" s="9">
        <v>2.2999999999999998</v>
      </c>
      <c r="J619" s="9">
        <v>0</v>
      </c>
      <c r="K619" s="9">
        <v>5.3999999999999995</v>
      </c>
      <c r="L619" s="9">
        <v>0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9">
        <v>0.46666666666666662</v>
      </c>
      <c r="H620" s="9">
        <v>0.2</v>
      </c>
      <c r="I620" s="9">
        <v>6.6999999999999993</v>
      </c>
      <c r="J620" s="9">
        <v>25.999999999999996</v>
      </c>
      <c r="K620" s="9">
        <v>4.1999999999999993</v>
      </c>
      <c r="L620" s="9">
        <v>0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9">
        <v>6.6666666666666666E-2</v>
      </c>
      <c r="H621" s="9">
        <v>0.2</v>
      </c>
      <c r="I621" s="9">
        <v>0.3</v>
      </c>
      <c r="J621" s="9">
        <v>0.2</v>
      </c>
      <c r="K621" s="9">
        <v>0.13333333333333333</v>
      </c>
      <c r="L621" s="9">
        <v>0.4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9">
        <v>0</v>
      </c>
      <c r="H622" s="9">
        <v>0</v>
      </c>
      <c r="I622" s="9">
        <v>0</v>
      </c>
      <c r="J622" s="9">
        <v>0</v>
      </c>
      <c r="K622" s="9">
        <v>0.6</v>
      </c>
      <c r="L622" s="9">
        <v>0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9">
        <v>0</v>
      </c>
      <c r="H624" s="9">
        <v>12.4</v>
      </c>
      <c r="I624" s="9">
        <v>0</v>
      </c>
      <c r="J624" s="9">
        <v>0</v>
      </c>
      <c r="K624" s="9">
        <v>0.8666666666666667</v>
      </c>
      <c r="L624" s="9">
        <v>23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9">
        <v>1.4666666666666668</v>
      </c>
      <c r="H625" s="9">
        <v>0</v>
      </c>
      <c r="I625" s="9">
        <v>0</v>
      </c>
      <c r="J625" s="9">
        <v>1.4</v>
      </c>
      <c r="K625" s="9">
        <v>1.2666666666666668</v>
      </c>
      <c r="L625" s="9">
        <v>3.2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9">
        <v>27.333333333333332</v>
      </c>
      <c r="H626" s="9">
        <v>1.5999999999999999</v>
      </c>
      <c r="I626" s="9">
        <v>4.6999999999999993</v>
      </c>
      <c r="J626" s="9">
        <v>39.4</v>
      </c>
      <c r="K626" s="9">
        <v>25.133333333333336</v>
      </c>
      <c r="L626" s="9">
        <v>0.8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9">
        <v>1.8666666666666669</v>
      </c>
      <c r="H627" s="9">
        <v>0</v>
      </c>
      <c r="I627" s="9">
        <v>3.4</v>
      </c>
      <c r="J627" s="9">
        <v>0.60000000000000009</v>
      </c>
      <c r="K627" s="9">
        <v>0.46666666666666662</v>
      </c>
      <c r="L627" s="9">
        <v>0.2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9">
        <v>20.533333333333335</v>
      </c>
      <c r="H629" s="9">
        <v>0.6</v>
      </c>
      <c r="I629" s="9">
        <v>15.3</v>
      </c>
      <c r="J629" s="9">
        <v>0</v>
      </c>
      <c r="K629" s="9">
        <v>31</v>
      </c>
      <c r="L629" s="9">
        <v>16.2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9">
        <v>27</v>
      </c>
      <c r="H630" s="9">
        <v>58</v>
      </c>
      <c r="I630" s="9">
        <v>8.8000000000000007</v>
      </c>
      <c r="J630" s="9">
        <v>75.400000000000006</v>
      </c>
      <c r="K630" s="9">
        <v>61.466666666666661</v>
      </c>
      <c r="L630" s="9">
        <v>55.4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9">
        <v>18.133333333333336</v>
      </c>
      <c r="H631" s="9">
        <v>19.600000000000001</v>
      </c>
      <c r="I631" s="9">
        <v>7.5</v>
      </c>
      <c r="J631" s="9">
        <v>34.200000000000003</v>
      </c>
      <c r="K631" s="9">
        <v>7</v>
      </c>
      <c r="L631" s="9">
        <v>42.400000000000006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9">
        <v>11.266666666666666</v>
      </c>
      <c r="H632" s="9">
        <v>3.8000000000000003</v>
      </c>
      <c r="I632" s="9">
        <v>7.4999999999999991</v>
      </c>
      <c r="J632" s="9">
        <v>29.6</v>
      </c>
      <c r="K632" s="9">
        <v>20.2</v>
      </c>
      <c r="L632" s="9">
        <v>37.6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9">
        <v>1.9333333333333333</v>
      </c>
      <c r="H633" s="9">
        <v>9.2000000000000011</v>
      </c>
      <c r="I633" s="9">
        <v>1.4000000000000001</v>
      </c>
      <c r="J633" s="9">
        <v>1.6</v>
      </c>
      <c r="K633" s="9">
        <v>5.8</v>
      </c>
      <c r="L633" s="9">
        <v>0</v>
      </c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9">
        <v>1.3999999999999997</v>
      </c>
      <c r="H634" s="9">
        <v>2.6</v>
      </c>
      <c r="I634" s="9">
        <v>2.5</v>
      </c>
      <c r="J634" s="9">
        <v>1.4</v>
      </c>
      <c r="K634" s="9">
        <v>5.5333333333333341</v>
      </c>
      <c r="L634" s="9">
        <v>0</v>
      </c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9">
        <v>4.6000000000000005</v>
      </c>
      <c r="H635" s="9">
        <v>5.0000000000000009</v>
      </c>
      <c r="I635" s="9">
        <v>4.8999999999999986</v>
      </c>
      <c r="J635" s="9">
        <v>12.399999999999999</v>
      </c>
      <c r="K635" s="9">
        <v>10.399999999999999</v>
      </c>
      <c r="L635" s="9">
        <v>0</v>
      </c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9">
        <v>0.66666666666666663</v>
      </c>
      <c r="H636" s="9">
        <v>6.4</v>
      </c>
      <c r="I636" s="9">
        <v>0.4</v>
      </c>
      <c r="J636" s="9">
        <v>1</v>
      </c>
      <c r="K636" s="9">
        <v>2.2666666666666671</v>
      </c>
      <c r="L636" s="9">
        <v>0</v>
      </c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9">
        <v>0.73333333333333339</v>
      </c>
      <c r="H637" s="9">
        <v>0.2</v>
      </c>
      <c r="I637" s="9">
        <v>0.1</v>
      </c>
      <c r="J637" s="9">
        <v>60.8</v>
      </c>
      <c r="K637" s="9">
        <v>0.13333333333333333</v>
      </c>
      <c r="L637" s="9">
        <v>0</v>
      </c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9">
        <v>2.1333333333333333</v>
      </c>
      <c r="H638" s="9">
        <v>3.6</v>
      </c>
      <c r="I638" s="9">
        <v>0.2</v>
      </c>
      <c r="J638" s="9">
        <v>1.4</v>
      </c>
      <c r="K638" s="9">
        <v>9.1333333333333329</v>
      </c>
      <c r="L638" s="9">
        <v>0</v>
      </c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9">
        <v>0</v>
      </c>
      <c r="H639" s="9">
        <v>0</v>
      </c>
      <c r="I639" s="9">
        <v>0.1</v>
      </c>
      <c r="J639" s="9">
        <v>0.2</v>
      </c>
      <c r="K639" s="9">
        <v>0</v>
      </c>
      <c r="L639" s="9">
        <v>0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9">
        <v>10.4</v>
      </c>
      <c r="H640" s="9">
        <v>1.2000000000000002</v>
      </c>
      <c r="I640" s="9">
        <v>1.4000000000000001</v>
      </c>
      <c r="J640" s="9">
        <v>8.4</v>
      </c>
      <c r="K640" s="9">
        <v>0.73333333333333339</v>
      </c>
      <c r="L640" s="9">
        <v>0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9">
        <v>6.6666666666666666E-2</v>
      </c>
      <c r="H641" s="9">
        <v>0.2</v>
      </c>
      <c r="I641" s="9">
        <v>8.2999999999999989</v>
      </c>
      <c r="J641" s="9">
        <v>0.4</v>
      </c>
      <c r="K641" s="9">
        <v>0</v>
      </c>
      <c r="L641" s="9">
        <v>0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9">
        <v>38.466666666666669</v>
      </c>
      <c r="H642" s="9">
        <v>0.2</v>
      </c>
      <c r="I642" s="9">
        <v>1.2000000000000002</v>
      </c>
      <c r="J642" s="9">
        <v>0</v>
      </c>
      <c r="K642" s="9">
        <v>39.800000000000004</v>
      </c>
      <c r="L642" s="9">
        <v>0.4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9">
        <v>3.6666666666666674</v>
      </c>
      <c r="H643" s="9">
        <v>4.6000000000000005</v>
      </c>
      <c r="I643" s="9">
        <v>27.3</v>
      </c>
      <c r="J643" s="9">
        <v>8.7999999999999989</v>
      </c>
      <c r="K643" s="9">
        <v>2.6</v>
      </c>
      <c r="L643" s="9">
        <v>41.8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9">
        <v>0.73333333333333339</v>
      </c>
      <c r="H644" s="9">
        <v>0.2</v>
      </c>
      <c r="I644" s="9">
        <v>1.6</v>
      </c>
      <c r="J644" s="9">
        <v>1</v>
      </c>
      <c r="K644" s="9">
        <v>2.7333333333333329</v>
      </c>
      <c r="L644" s="9">
        <v>12.799999999999999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9">
        <v>8.7333333333333343</v>
      </c>
      <c r="H645" s="9">
        <v>2.2000000000000002</v>
      </c>
      <c r="I645" s="9">
        <v>2.8000000000000003</v>
      </c>
      <c r="J645" s="9">
        <v>2</v>
      </c>
      <c r="K645" s="9">
        <v>19.066666666666666</v>
      </c>
      <c r="L645" s="9">
        <v>6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9">
        <v>12.666666666666666</v>
      </c>
      <c r="H646" s="9">
        <v>23.6</v>
      </c>
      <c r="I646" s="9">
        <v>7.2999999999999989</v>
      </c>
      <c r="J646" s="9">
        <v>22</v>
      </c>
      <c r="K646" s="9">
        <v>4.9333333333333336</v>
      </c>
      <c r="L646" s="9">
        <v>7.6000000000000005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9">
        <v>0.79999999999999993</v>
      </c>
      <c r="H647" s="9">
        <v>0.8</v>
      </c>
      <c r="I647" s="9">
        <v>0.1</v>
      </c>
      <c r="J647" s="9">
        <v>0</v>
      </c>
      <c r="K647" s="9">
        <v>3.8000000000000007</v>
      </c>
      <c r="L647" s="9">
        <v>27.599999999999998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9">
        <v>3.3333333333333335</v>
      </c>
      <c r="H648" s="9">
        <v>9</v>
      </c>
      <c r="I648" s="9">
        <v>3.3000000000000003</v>
      </c>
      <c r="J648" s="9">
        <v>8</v>
      </c>
      <c r="K648" s="9">
        <v>6.6666666666666666E-2</v>
      </c>
      <c r="L648" s="9">
        <v>0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9">
        <v>1.2666666666666668</v>
      </c>
      <c r="H649" s="9">
        <v>0</v>
      </c>
      <c r="I649" s="9">
        <v>5.0999999999999996</v>
      </c>
      <c r="J649" s="9">
        <v>4.4000000000000004</v>
      </c>
      <c r="K649" s="9">
        <v>0.66666666666666663</v>
      </c>
      <c r="L649" s="9">
        <v>0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9">
        <v>6.6666666666666666E-2</v>
      </c>
      <c r="H650" s="9">
        <v>0</v>
      </c>
      <c r="I650" s="9">
        <v>0</v>
      </c>
      <c r="J650" s="9">
        <v>0.2</v>
      </c>
      <c r="K650" s="9">
        <v>0</v>
      </c>
      <c r="L650" s="9">
        <v>0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9">
        <v>0.46666666666666662</v>
      </c>
      <c r="H651" s="9">
        <v>0</v>
      </c>
      <c r="I651" s="9">
        <v>0</v>
      </c>
      <c r="J651" s="9">
        <v>0</v>
      </c>
      <c r="K651" s="9">
        <v>6.6666666666666666E-2</v>
      </c>
      <c r="L651" s="9">
        <v>0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9">
        <v>3.7999999999999994</v>
      </c>
      <c r="H652" s="9">
        <v>0</v>
      </c>
      <c r="I652" s="9">
        <v>0</v>
      </c>
      <c r="J652" s="9">
        <v>25.4</v>
      </c>
      <c r="K652" s="9">
        <v>0</v>
      </c>
      <c r="L652" s="9">
        <v>0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9">
        <v>0.33333333333333331</v>
      </c>
      <c r="H653" s="9">
        <v>0</v>
      </c>
      <c r="I653" s="9">
        <v>0.1</v>
      </c>
      <c r="J653" s="9">
        <v>0.8</v>
      </c>
      <c r="K653" s="9">
        <v>0.13333333333333333</v>
      </c>
      <c r="L653" s="9">
        <v>0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9">
        <v>27.066666666666663</v>
      </c>
      <c r="H654" s="9">
        <v>4</v>
      </c>
      <c r="I654" s="9">
        <v>48.2</v>
      </c>
      <c r="J654" s="9">
        <v>3.8</v>
      </c>
      <c r="K654" s="9">
        <v>17.533333333333331</v>
      </c>
      <c r="L654" s="9">
        <v>20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9">
        <v>11.4</v>
      </c>
      <c r="H655" s="9">
        <v>3.8000000000000003</v>
      </c>
      <c r="I655" s="9">
        <v>2.3000000000000003</v>
      </c>
      <c r="J655" s="9">
        <v>46.600000000000016</v>
      </c>
      <c r="K655" s="9">
        <v>13.466666666666667</v>
      </c>
      <c r="L655" s="9">
        <v>0.8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9">
        <v>9.9333333333333318</v>
      </c>
      <c r="H656" s="9">
        <v>4.2</v>
      </c>
      <c r="I656" s="9">
        <v>1</v>
      </c>
      <c r="J656" s="9">
        <v>13.200000000000001</v>
      </c>
      <c r="K656" s="9">
        <v>13.666666666666666</v>
      </c>
      <c r="L656" s="9">
        <v>0</v>
      </c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9">
        <v>69.466666666666654</v>
      </c>
      <c r="H657" s="9">
        <v>112</v>
      </c>
      <c r="I657" s="9">
        <v>13.699999999999996</v>
      </c>
      <c r="J657" s="9">
        <v>10.999999999999996</v>
      </c>
      <c r="K657" s="9">
        <v>62.533333333333339</v>
      </c>
      <c r="L657" s="9">
        <v>0</v>
      </c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9">
        <v>1</v>
      </c>
      <c r="H658" s="9">
        <v>18.200000000000003</v>
      </c>
      <c r="I658" s="9">
        <v>0.5</v>
      </c>
      <c r="J658" s="9">
        <v>3.2</v>
      </c>
      <c r="K658" s="9">
        <v>1.3333333333333333</v>
      </c>
      <c r="L658" s="9">
        <v>0</v>
      </c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9">
        <v>0</v>
      </c>
      <c r="H659" s="9">
        <v>0</v>
      </c>
      <c r="I659" s="9">
        <v>0</v>
      </c>
      <c r="J659" s="9">
        <v>0</v>
      </c>
      <c r="K659" s="9">
        <v>0.93333333333333346</v>
      </c>
      <c r="L659" s="9">
        <v>0</v>
      </c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9">
        <v>2.4666666666666668</v>
      </c>
      <c r="H660" s="9">
        <v>0</v>
      </c>
      <c r="I660" s="9">
        <v>0</v>
      </c>
      <c r="J660" s="9">
        <v>0.2</v>
      </c>
      <c r="K660" s="9">
        <v>8.2000000000000011</v>
      </c>
      <c r="L660" s="9">
        <v>0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9">
        <v>8.2666666666666657</v>
      </c>
      <c r="H661" s="9">
        <v>0.60000000000000009</v>
      </c>
      <c r="I661" s="9">
        <v>0</v>
      </c>
      <c r="J661" s="9">
        <v>0.8</v>
      </c>
      <c r="K661" s="9">
        <v>12.066666666666668</v>
      </c>
      <c r="L661" s="9">
        <v>0.2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9">
        <v>10.733333333333334</v>
      </c>
      <c r="H662" s="9">
        <v>16.000000000000004</v>
      </c>
      <c r="I662" s="9">
        <v>0.30000000000000004</v>
      </c>
      <c r="J662" s="9">
        <v>0.6</v>
      </c>
      <c r="K662" s="9">
        <v>30.666666666666668</v>
      </c>
      <c r="L662" s="9">
        <v>46.400000000000006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9">
        <v>0.33333333333333331</v>
      </c>
      <c r="H663" s="9">
        <v>2.4000000000000004</v>
      </c>
      <c r="I663" s="9">
        <v>3.5</v>
      </c>
      <c r="J663" s="9">
        <v>0</v>
      </c>
      <c r="K663" s="9">
        <v>1.1333333333333335</v>
      </c>
      <c r="L663" s="9">
        <v>0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9">
        <v>0</v>
      </c>
      <c r="H664" s="9">
        <v>0.4</v>
      </c>
      <c r="I664" s="9">
        <v>0</v>
      </c>
      <c r="J664" s="9">
        <v>0</v>
      </c>
      <c r="K664" s="9">
        <v>0</v>
      </c>
      <c r="L664" s="9">
        <v>9.1999999999999993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9">
        <v>0</v>
      </c>
      <c r="H665" s="9">
        <v>0.2</v>
      </c>
      <c r="I665" s="9">
        <v>0</v>
      </c>
      <c r="J665" s="9">
        <v>0</v>
      </c>
      <c r="K665" s="9">
        <v>0</v>
      </c>
      <c r="L665" s="9">
        <v>0.2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9">
        <v>0</v>
      </c>
      <c r="H667" s="9">
        <v>0</v>
      </c>
      <c r="I667" s="9">
        <v>0</v>
      </c>
      <c r="J667" s="9">
        <v>0.6</v>
      </c>
      <c r="K667" s="9">
        <v>0</v>
      </c>
      <c r="L667" s="9">
        <v>0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9">
        <v>0</v>
      </c>
      <c r="H669" s="9">
        <v>4.5999999999999996</v>
      </c>
      <c r="I669" s="9">
        <v>0</v>
      </c>
      <c r="J669" s="9">
        <v>5.2</v>
      </c>
      <c r="K669" s="9">
        <v>0</v>
      </c>
      <c r="L669" s="9">
        <v>0</v>
      </c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9">
        <v>16.933333333333334</v>
      </c>
      <c r="H670" s="9">
        <v>1</v>
      </c>
      <c r="I670" s="9">
        <v>20.6</v>
      </c>
      <c r="J670" s="9">
        <v>21.2</v>
      </c>
      <c r="K670" s="9">
        <v>3.7999999999999994</v>
      </c>
      <c r="L670" s="9">
        <v>0</v>
      </c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9">
        <v>2.6</v>
      </c>
      <c r="H671" s="9">
        <v>20.599999999999998</v>
      </c>
      <c r="I671" s="9">
        <v>9.2999999999999989</v>
      </c>
      <c r="J671" s="9">
        <v>5.4</v>
      </c>
      <c r="K671" s="9">
        <v>18.333333333333332</v>
      </c>
      <c r="L671" s="9">
        <v>2.6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9">
        <v>17.8</v>
      </c>
      <c r="H672" s="9">
        <v>5.1999999999999993</v>
      </c>
      <c r="I672" s="9">
        <v>0</v>
      </c>
      <c r="J672" s="9">
        <v>0.2</v>
      </c>
      <c r="K672" s="9">
        <v>23.200000000000003</v>
      </c>
      <c r="L672" s="9">
        <v>23.400000000000002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9">
        <v>12.6</v>
      </c>
      <c r="H673" s="9">
        <v>2</v>
      </c>
      <c r="I673" s="9">
        <v>0</v>
      </c>
      <c r="J673" s="9">
        <v>4</v>
      </c>
      <c r="K673" s="9">
        <v>11.333333333333334</v>
      </c>
      <c r="L673" s="9">
        <v>22.8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9">
        <v>2.6</v>
      </c>
      <c r="H674" s="9">
        <v>3.2</v>
      </c>
      <c r="I674" s="9">
        <v>0</v>
      </c>
      <c r="J674" s="9">
        <v>0</v>
      </c>
      <c r="K674" s="9">
        <v>0.26666666666666666</v>
      </c>
      <c r="L674" s="9">
        <v>0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9">
        <v>0</v>
      </c>
      <c r="H675" s="9">
        <v>2.2000000000000002</v>
      </c>
      <c r="I675" s="9">
        <v>0</v>
      </c>
      <c r="J675" s="9">
        <v>0</v>
      </c>
      <c r="K675" s="9">
        <v>6.6666666666666666E-2</v>
      </c>
      <c r="L675" s="9">
        <v>0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9">
        <v>13.733333333333333</v>
      </c>
      <c r="H677" s="9">
        <v>0</v>
      </c>
      <c r="I677" s="9">
        <v>0.6</v>
      </c>
      <c r="J677" s="9">
        <v>0</v>
      </c>
      <c r="K677" s="9">
        <v>2.2666666666666671</v>
      </c>
      <c r="L677" s="9">
        <v>27.8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9">
        <v>6.333333333333333</v>
      </c>
      <c r="H678" s="9">
        <v>2.2000000000000002</v>
      </c>
      <c r="I678" s="9">
        <v>0</v>
      </c>
      <c r="J678" s="9">
        <v>0</v>
      </c>
      <c r="K678" s="9">
        <v>0.66666666666666663</v>
      </c>
      <c r="L678" s="9">
        <v>0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9">
        <v>0.39999999999999997</v>
      </c>
      <c r="H679" s="9">
        <v>3.2</v>
      </c>
      <c r="I679" s="9">
        <v>0</v>
      </c>
      <c r="J679" s="9">
        <v>3.6</v>
      </c>
      <c r="K679" s="9">
        <v>9.2666666666666657</v>
      </c>
      <c r="L679" s="9">
        <v>9.3999999999999986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9">
        <v>0</v>
      </c>
      <c r="H680" s="9">
        <v>0.2</v>
      </c>
      <c r="I680" s="9">
        <v>0</v>
      </c>
      <c r="J680" s="9">
        <v>0</v>
      </c>
      <c r="K680" s="9">
        <v>1.0666666666666667</v>
      </c>
      <c r="L680" s="9">
        <v>0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0.2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0.4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0.60000000000000009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3.8000000000000003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9">
        <v>0</v>
      </c>
      <c r="H689" s="9">
        <v>0</v>
      </c>
      <c r="I689" s="9">
        <v>0.3</v>
      </c>
      <c r="J689" s="9">
        <v>0</v>
      </c>
      <c r="K689" s="9">
        <v>0</v>
      </c>
      <c r="L689" s="9">
        <v>0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9">
        <v>0</v>
      </c>
      <c r="H690" s="9">
        <v>0.2</v>
      </c>
      <c r="I690" s="9">
        <v>0</v>
      </c>
      <c r="J690" s="9">
        <v>0</v>
      </c>
      <c r="K690" s="9">
        <v>0</v>
      </c>
      <c r="L690" s="9">
        <v>0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9">
        <v>1.4666666666666668</v>
      </c>
      <c r="H691" s="9">
        <v>0.2</v>
      </c>
      <c r="I691" s="9">
        <v>1.9</v>
      </c>
      <c r="J691" s="9">
        <v>0</v>
      </c>
      <c r="K691" s="9">
        <v>1.5333333333333334</v>
      </c>
      <c r="L691" s="9">
        <v>0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9">
        <v>5.4666666666666659</v>
      </c>
      <c r="H692" s="9">
        <v>3.8</v>
      </c>
      <c r="I692" s="9">
        <v>0</v>
      </c>
      <c r="J692" s="9">
        <v>0</v>
      </c>
      <c r="K692" s="9">
        <v>0</v>
      </c>
      <c r="L692" s="9">
        <v>0.2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9">
        <v>0</v>
      </c>
      <c r="H693" s="9">
        <v>1.8</v>
      </c>
      <c r="I693" s="9">
        <v>0</v>
      </c>
      <c r="J693" s="9">
        <v>6.2</v>
      </c>
      <c r="K693" s="9">
        <v>0.73333333333333339</v>
      </c>
      <c r="L693" s="9">
        <v>0.2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9">
        <v>0.39999999999999997</v>
      </c>
      <c r="H694" s="9">
        <v>0.2</v>
      </c>
      <c r="I694" s="9">
        <v>0</v>
      </c>
      <c r="J694" s="9">
        <v>0.8</v>
      </c>
      <c r="K694" s="9">
        <v>0.33333333333333331</v>
      </c>
      <c r="L694" s="9">
        <v>0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0.2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0.4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0.2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9">
        <v>0</v>
      </c>
      <c r="H700" s="9">
        <v>0.4</v>
      </c>
      <c r="I700" s="9">
        <v>0</v>
      </c>
      <c r="J700" s="9">
        <v>0</v>
      </c>
      <c r="K700" s="9">
        <v>0</v>
      </c>
      <c r="L700" s="9">
        <v>0.2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9">
        <v>0</v>
      </c>
      <c r="H701" s="9">
        <v>0.2</v>
      </c>
      <c r="I701" s="9">
        <v>0</v>
      </c>
      <c r="J701" s="9">
        <v>0</v>
      </c>
      <c r="K701" s="9">
        <v>0</v>
      </c>
      <c r="L701" s="9">
        <v>0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0.4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9">
        <v>0</v>
      </c>
      <c r="H709" s="9">
        <v>0</v>
      </c>
      <c r="I709" s="9">
        <v>0</v>
      </c>
      <c r="J709" s="9">
        <v>0</v>
      </c>
      <c r="K709" s="9">
        <v>6.6666666666666666E-2</v>
      </c>
      <c r="L709" s="9">
        <v>0.4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1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0.2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9">
        <v>6.6666666666666666E-2</v>
      </c>
      <c r="H727" s="9">
        <v>0</v>
      </c>
      <c r="I727" s="9">
        <v>0</v>
      </c>
      <c r="J727" s="9">
        <v>0</v>
      </c>
      <c r="K727" s="9">
        <v>0.19999999999999998</v>
      </c>
      <c r="L727" s="9">
        <v>35.6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1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</sheetData>
  <autoFilter ref="G1:L1" xr:uid="{DA9531F6-3DA8-4516-B82B-D2A61A9AAE21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FD5D1-6477-4638-A662-2C4314AEFF2D}">
  <dimension ref="A1:L73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U25" sqref="U25"/>
    </sheetView>
  </sheetViews>
  <sheetFormatPr baseColWidth="10" defaultColWidth="8.83203125" defaultRowHeight="14" x14ac:dyDescent="0.15"/>
  <cols>
    <col min="7" max="7" width="12" bestFit="1" customWidth="1"/>
    <col min="8" max="8" width="11.5" bestFit="1" customWidth="1"/>
    <col min="9" max="10" width="12" bestFit="1" customWidth="1"/>
    <col min="11" max="12" width="12.8320312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  <c r="L1" t="s">
        <v>107</v>
      </c>
    </row>
    <row r="2" spans="1:12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G2" s="6">
        <v>29.523958333333301</v>
      </c>
      <c r="H2" s="6">
        <v>28.270833333333332</v>
      </c>
      <c r="I2" s="6">
        <v>28.106431159420293</v>
      </c>
      <c r="J2" s="6">
        <v>27.904166666666669</v>
      </c>
      <c r="K2" s="6">
        <v>29.375</v>
      </c>
      <c r="L2" s="6">
        <v>28.854166666666661</v>
      </c>
    </row>
    <row r="3" spans="1:12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G3" s="6">
        <v>29.1</v>
      </c>
      <c r="H3" s="6">
        <v>28.504166666666663</v>
      </c>
      <c r="I3" s="6">
        <v>27.904800724637681</v>
      </c>
      <c r="J3" s="6">
        <v>27.720833333333335</v>
      </c>
      <c r="K3" s="6">
        <v>28.906944444444445</v>
      </c>
      <c r="L3" s="6">
        <v>28.595833333333331</v>
      </c>
    </row>
    <row r="4" spans="1:12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G4" s="6">
        <v>29.446875000000002</v>
      </c>
      <c r="H4" s="6">
        <v>27.950000000000003</v>
      </c>
      <c r="I4" s="6">
        <v>28.054166666666671</v>
      </c>
      <c r="J4" s="6">
        <v>27.650000000000006</v>
      </c>
      <c r="K4" s="6">
        <v>29.320833333333329</v>
      </c>
      <c r="L4" s="6">
        <v>28.291666666666668</v>
      </c>
    </row>
    <row r="5" spans="1:12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G5" s="6">
        <v>29.313541666666666</v>
      </c>
      <c r="H5" s="6">
        <v>28.329166666666666</v>
      </c>
      <c r="I5" s="6">
        <v>28.316666666666666</v>
      </c>
      <c r="J5" s="6">
        <v>28.095833333333321</v>
      </c>
      <c r="K5" s="6">
        <v>29.191666666666666</v>
      </c>
      <c r="L5" s="6">
        <v>28.537499999999998</v>
      </c>
    </row>
    <row r="6" spans="1:12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G6" s="6">
        <v>29.518749999999997</v>
      </c>
      <c r="H6" s="6">
        <v>28.591666666666679</v>
      </c>
      <c r="I6" s="6">
        <v>28.356818181818177</v>
      </c>
      <c r="J6" s="6">
        <v>27.929166666666674</v>
      </c>
      <c r="K6" s="6">
        <v>29.368055555555554</v>
      </c>
      <c r="L6" s="6">
        <v>28.337500000000002</v>
      </c>
    </row>
    <row r="7" spans="1:12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G7" s="6">
        <v>29.630208333333336</v>
      </c>
      <c r="H7" s="6">
        <v>28.795833333333334</v>
      </c>
      <c r="I7" s="6">
        <v>28.674166666666665</v>
      </c>
      <c r="J7" s="6">
        <v>27.733333333333331</v>
      </c>
      <c r="K7" s="6">
        <v>29.227777777777778</v>
      </c>
      <c r="L7" s="6">
        <v>28.30416666666666</v>
      </c>
    </row>
    <row r="8" spans="1:12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G8" s="6">
        <v>30.048958333333335</v>
      </c>
      <c r="H8" s="6">
        <v>28.750000000000004</v>
      </c>
      <c r="I8" s="6">
        <v>28.812310606060606</v>
      </c>
      <c r="J8" s="6">
        <v>28.537500000000005</v>
      </c>
      <c r="K8" s="6">
        <v>29.536111111111115</v>
      </c>
      <c r="L8" s="6">
        <v>28.862500000000001</v>
      </c>
    </row>
    <row r="9" spans="1:12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G9" s="6">
        <v>30.095833333333335</v>
      </c>
      <c r="H9" s="6">
        <v>28.700000000000003</v>
      </c>
      <c r="I9" s="6">
        <v>28.833333333333332</v>
      </c>
      <c r="J9" s="6">
        <v>28.375</v>
      </c>
      <c r="K9" s="6">
        <v>29.818055555555556</v>
      </c>
      <c r="L9" s="6">
        <v>28.804166666666674</v>
      </c>
    </row>
    <row r="10" spans="1:12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G10" s="6">
        <v>30.697916666666671</v>
      </c>
      <c r="H10" s="6">
        <v>29.545833333333331</v>
      </c>
      <c r="I10" s="6">
        <v>29.296286231884057</v>
      </c>
      <c r="J10" s="6">
        <v>28.799999999999997</v>
      </c>
      <c r="K10" s="6">
        <v>30.394444444444442</v>
      </c>
      <c r="L10" s="6">
        <v>29.162499999999991</v>
      </c>
    </row>
    <row r="11" spans="1:12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G11" s="6">
        <v>30.423958333333331</v>
      </c>
      <c r="H11" s="6">
        <v>29.520833333333332</v>
      </c>
      <c r="I11" s="6">
        <v>29.181250000000002</v>
      </c>
      <c r="J11" s="6">
        <v>28.808333333333334</v>
      </c>
      <c r="K11" s="6">
        <v>29.406944444444445</v>
      </c>
      <c r="L11" s="6">
        <v>29.508333333333336</v>
      </c>
    </row>
    <row r="12" spans="1:12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G12" s="6">
        <v>29.544791666666665</v>
      </c>
      <c r="H12" s="6">
        <v>29.258333333333326</v>
      </c>
      <c r="I12" s="6">
        <v>28.756250000000001</v>
      </c>
      <c r="J12" s="6">
        <v>28.841666666666665</v>
      </c>
      <c r="K12" s="6">
        <v>28.981944444444441</v>
      </c>
      <c r="L12" s="6">
        <v>29.308333333333334</v>
      </c>
    </row>
    <row r="13" spans="1:12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 s="6">
        <v>29.553124999999998</v>
      </c>
      <c r="H13" s="6">
        <v>28.637499999999992</v>
      </c>
      <c r="I13" s="6">
        <v>28.696739130434782</v>
      </c>
      <c r="J13" s="6">
        <v>28.704166666666666</v>
      </c>
      <c r="K13" s="6">
        <v>28.855555555555554</v>
      </c>
      <c r="L13" s="6">
        <v>28.8</v>
      </c>
    </row>
    <row r="14" spans="1:12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G14" s="6">
        <v>29.069791666666667</v>
      </c>
      <c r="H14" s="6">
        <v>28.166666666666657</v>
      </c>
      <c r="I14" s="6">
        <v>27.516666666666666</v>
      </c>
      <c r="J14" s="6">
        <v>28.104166666666671</v>
      </c>
      <c r="K14" s="6">
        <v>28.636111111111106</v>
      </c>
      <c r="L14" s="6">
        <v>28.329166666666669</v>
      </c>
    </row>
    <row r="15" spans="1:12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G15" s="6">
        <v>28.847916666666666</v>
      </c>
      <c r="H15" s="6">
        <v>28.095833333333335</v>
      </c>
      <c r="I15" s="6">
        <v>27.666666666666664</v>
      </c>
      <c r="J15" s="6">
        <v>27.895833333333329</v>
      </c>
      <c r="K15" s="6">
        <v>28.200000000000003</v>
      </c>
      <c r="L15" s="6">
        <v>28.212500000000002</v>
      </c>
    </row>
    <row r="16" spans="1:12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G16" s="6">
        <v>29.135416666666668</v>
      </c>
      <c r="H16" s="6">
        <v>28.262499999999999</v>
      </c>
      <c r="I16" s="6">
        <v>27.834329710144921</v>
      </c>
      <c r="J16" s="6">
        <v>27.970833333333331</v>
      </c>
      <c r="K16" s="6">
        <v>28.43472222222222</v>
      </c>
      <c r="L16" s="6">
        <v>28.658333333333328</v>
      </c>
    </row>
    <row r="17" spans="1:12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G17" s="6">
        <v>29.153125000000003</v>
      </c>
      <c r="H17" s="6">
        <v>28.312500000000011</v>
      </c>
      <c r="I17" s="6">
        <v>27.847916666666663</v>
      </c>
      <c r="J17" s="6">
        <v>27.974999999999998</v>
      </c>
      <c r="K17" s="6">
        <v>28.462500000000002</v>
      </c>
      <c r="L17" s="6">
        <v>28.708333333333329</v>
      </c>
    </row>
    <row r="18" spans="1:12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 s="6">
        <v>29.456250000000001</v>
      </c>
      <c r="H18" s="6">
        <v>28.254166666666677</v>
      </c>
      <c r="I18" s="6">
        <v>28.168750000000003</v>
      </c>
      <c r="J18" s="6">
        <v>28.416666666666668</v>
      </c>
      <c r="K18" s="6">
        <v>28.533333333333331</v>
      </c>
      <c r="L18" s="6">
        <v>28.708333333333339</v>
      </c>
    </row>
    <row r="19" spans="1:12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G19" s="6">
        <v>29.433333333333337</v>
      </c>
      <c r="H19" s="6">
        <v>28.258333333333329</v>
      </c>
      <c r="I19" s="6">
        <v>28.347916666666666</v>
      </c>
      <c r="J19" s="6">
        <v>28.099999999999998</v>
      </c>
      <c r="K19" s="6">
        <v>28.475000000000005</v>
      </c>
      <c r="L19" s="6">
        <v>28.591666666666665</v>
      </c>
    </row>
    <row r="20" spans="1:12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G20" s="6">
        <v>29.824999999999996</v>
      </c>
      <c r="H20" s="6">
        <v>28.754166666666666</v>
      </c>
      <c r="I20" s="6">
        <v>28.660416666666659</v>
      </c>
      <c r="J20" s="6">
        <v>28.320833333333336</v>
      </c>
      <c r="K20" s="6">
        <v>28.890277777777779</v>
      </c>
      <c r="L20" s="6">
        <v>29.104166666666671</v>
      </c>
    </row>
    <row r="21" spans="1:12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G21" s="6">
        <v>29.675000000000001</v>
      </c>
      <c r="H21" s="6">
        <v>28.841666666666665</v>
      </c>
      <c r="I21" s="6">
        <v>28.593749999999993</v>
      </c>
      <c r="J21" s="6">
        <v>28.458333333333339</v>
      </c>
      <c r="K21" s="6">
        <v>28.518055555555552</v>
      </c>
      <c r="L21" s="6">
        <v>28.7</v>
      </c>
    </row>
    <row r="22" spans="1:12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G22" s="6">
        <v>29.369791666666671</v>
      </c>
      <c r="H22" s="6">
        <v>28.604166666666671</v>
      </c>
      <c r="I22" s="6">
        <v>27.66041666666667</v>
      </c>
      <c r="J22" s="6">
        <v>28.329166666666669</v>
      </c>
      <c r="K22" s="6">
        <v>28.718055555555562</v>
      </c>
      <c r="L22" s="6">
        <v>29.162499999999998</v>
      </c>
    </row>
    <row r="23" spans="1:12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 s="6">
        <v>29.747916666666672</v>
      </c>
      <c r="H23" s="6">
        <v>29.254166666666659</v>
      </c>
      <c r="I23" s="6">
        <v>28.7425</v>
      </c>
      <c r="J23" s="6">
        <v>28.145833333333332</v>
      </c>
      <c r="K23" s="6">
        <v>28.843055555555555</v>
      </c>
      <c r="L23" s="6">
        <v>29.345833333333331</v>
      </c>
    </row>
    <row r="24" spans="1:12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G24" s="6">
        <v>29.758333333333329</v>
      </c>
      <c r="H24" s="6">
        <v>28.575000000000003</v>
      </c>
      <c r="I24" s="6">
        <v>28.89882246376812</v>
      </c>
      <c r="J24" s="6">
        <v>28.987500000000001</v>
      </c>
      <c r="K24" s="6">
        <v>28.851388888888888</v>
      </c>
      <c r="L24" s="6">
        <v>29.179166666666664</v>
      </c>
    </row>
    <row r="25" spans="1:12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 s="6">
        <v>29.696875000000002</v>
      </c>
      <c r="H25" s="6">
        <v>28.479166666666661</v>
      </c>
      <c r="I25" s="6">
        <v>28.852083333333333</v>
      </c>
      <c r="J25" s="6">
        <v>29.295833333333334</v>
      </c>
      <c r="K25" s="6">
        <v>28.838888888888889</v>
      </c>
      <c r="L25" s="6">
        <v>29.108333333333324</v>
      </c>
    </row>
    <row r="26" spans="1:12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 s="6">
        <v>29.149999999999995</v>
      </c>
      <c r="H26" s="6">
        <v>28.266666666666669</v>
      </c>
      <c r="I26" s="6">
        <v>28.225000000000001</v>
      </c>
      <c r="J26" s="6">
        <v>28.787499999999994</v>
      </c>
      <c r="K26" s="6">
        <v>28.459722222222222</v>
      </c>
      <c r="L26" s="6">
        <v>28.862500000000001</v>
      </c>
    </row>
    <row r="27" spans="1:12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 s="6">
        <v>29.551041666666666</v>
      </c>
      <c r="H27" s="6">
        <v>28.695833333333336</v>
      </c>
      <c r="I27" s="6">
        <v>28.795416666666664</v>
      </c>
      <c r="J27" s="6">
        <v>28.895833333333329</v>
      </c>
      <c r="K27" s="6">
        <v>28.577777777777772</v>
      </c>
      <c r="L27" s="6">
        <v>28.822727272727274</v>
      </c>
    </row>
    <row r="28" spans="1:12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G28" s="6">
        <v>29.185416666666669</v>
      </c>
      <c r="H28" s="6">
        <v>27.537499999999998</v>
      </c>
      <c r="I28" s="6">
        <v>27.920833333333327</v>
      </c>
      <c r="J28" s="6">
        <v>27.908333333333321</v>
      </c>
      <c r="K28" s="6">
        <v>28.238888888888891</v>
      </c>
      <c r="L28" s="6">
        <v>28.099999999999998</v>
      </c>
    </row>
    <row r="29" spans="1:12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 s="6">
        <v>28.326041666666669</v>
      </c>
      <c r="H29" s="6">
        <v>26.533333333333335</v>
      </c>
      <c r="I29" s="6">
        <v>26.881250000000001</v>
      </c>
      <c r="J29" s="6">
        <v>26.512500000000003</v>
      </c>
      <c r="K29" s="6">
        <v>27.631944444444443</v>
      </c>
      <c r="L29" s="6">
        <v>27.425000000000001</v>
      </c>
    </row>
    <row r="30" spans="1:12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G30" s="6">
        <v>29.020833333333332</v>
      </c>
      <c r="H30" s="6">
        <v>27.962499999999995</v>
      </c>
      <c r="I30" s="6">
        <v>27.799999999999997</v>
      </c>
      <c r="J30" s="6">
        <v>27.208333333333329</v>
      </c>
      <c r="K30" s="6">
        <v>28.38055555555556</v>
      </c>
      <c r="L30" s="6">
        <v>28.245833333333334</v>
      </c>
    </row>
    <row r="31" spans="1:12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G31" s="6">
        <v>28.669791666666665</v>
      </c>
      <c r="H31" s="6">
        <v>27.487500000000001</v>
      </c>
      <c r="I31" s="6">
        <v>27.352083333333333</v>
      </c>
      <c r="J31" s="6">
        <v>26.808333333333334</v>
      </c>
      <c r="K31" s="6">
        <v>28.715277777777782</v>
      </c>
      <c r="L31" s="6">
        <v>27.720833333333331</v>
      </c>
    </row>
    <row r="32" spans="1:12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 s="6">
        <v>28.107291666666665</v>
      </c>
      <c r="H32" s="6">
        <v>27.070833333333326</v>
      </c>
      <c r="I32" s="6">
        <v>26.672916666666669</v>
      </c>
      <c r="J32" s="6">
        <v>26.108333333333334</v>
      </c>
      <c r="K32" s="6">
        <v>28.102777777777785</v>
      </c>
      <c r="L32" s="6">
        <v>27.579166666666662</v>
      </c>
    </row>
    <row r="33" spans="1:12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G33" s="6">
        <v>28.366666666666671</v>
      </c>
      <c r="H33" s="6">
        <v>27.404166666666669</v>
      </c>
      <c r="I33" s="6">
        <v>27.227445652173909</v>
      </c>
      <c r="J33" s="6">
        <v>26.954166666666666</v>
      </c>
      <c r="K33" s="6">
        <v>27.868055555555557</v>
      </c>
      <c r="L33" s="6">
        <v>28.087500000000002</v>
      </c>
    </row>
    <row r="34" spans="1:12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G34" s="6">
        <v>29.003598484848485</v>
      </c>
      <c r="H34" s="6">
        <v>27.762499999999992</v>
      </c>
      <c r="I34" s="6">
        <v>27.86628787878788</v>
      </c>
      <c r="J34" s="6">
        <v>27.036363636363635</v>
      </c>
      <c r="K34" s="6">
        <v>28.505555555555556</v>
      </c>
      <c r="L34" s="6">
        <v>28.408333333333331</v>
      </c>
    </row>
    <row r="35" spans="1:12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G35" s="6">
        <v>28.789583333333336</v>
      </c>
      <c r="H35" s="6">
        <v>27.375</v>
      </c>
      <c r="I35" s="6">
        <v>27.539583333333333</v>
      </c>
      <c r="J35" s="6">
        <v>27.266666666666669</v>
      </c>
      <c r="K35" s="6">
        <v>28.102777777777774</v>
      </c>
      <c r="L35" s="6">
        <v>28.316666666666663</v>
      </c>
    </row>
    <row r="36" spans="1:12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 s="6">
        <v>29.018750000000001</v>
      </c>
      <c r="H36" s="6">
        <v>27.929166666666671</v>
      </c>
      <c r="I36" s="6">
        <v>28.043749999999996</v>
      </c>
      <c r="J36" s="6">
        <v>27.970833333333346</v>
      </c>
      <c r="K36" s="6">
        <v>28.213224637681162</v>
      </c>
      <c r="L36" s="6">
        <v>28.604166666666668</v>
      </c>
    </row>
    <row r="37" spans="1:12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G37" s="6">
        <v>29.163095238095238</v>
      </c>
      <c r="H37" s="6">
        <v>27.716666666666669</v>
      </c>
      <c r="I37" s="6">
        <v>28.118749999999999</v>
      </c>
      <c r="J37" s="6">
        <v>28.183333333333337</v>
      </c>
      <c r="K37" s="6">
        <v>28.345833333333335</v>
      </c>
      <c r="L37" s="6">
        <v>28.583333333333325</v>
      </c>
    </row>
    <row r="38" spans="1:12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G38" s="6">
        <v>29.220833333333335</v>
      </c>
      <c r="H38" s="6">
        <v>28.045833333333334</v>
      </c>
      <c r="I38" s="6">
        <v>28.200000000000003</v>
      </c>
      <c r="J38" s="6">
        <v>27.75833333333334</v>
      </c>
      <c r="K38" s="6">
        <v>28.280555555555555</v>
      </c>
      <c r="L38" s="6">
        <v>28.866666666666664</v>
      </c>
    </row>
    <row r="39" spans="1:12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G39" s="6">
        <v>29.460416666666664</v>
      </c>
      <c r="H39" s="6">
        <v>28.691666666666663</v>
      </c>
      <c r="I39" s="6">
        <v>28.543750000000003</v>
      </c>
      <c r="J39" s="6">
        <v>28.191304347826097</v>
      </c>
      <c r="K39" s="6">
        <v>28.456944444444446</v>
      </c>
      <c r="L39" s="6">
        <v>29.137500000000003</v>
      </c>
    </row>
    <row r="40" spans="1:12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 s="6">
        <v>29.597916666666663</v>
      </c>
      <c r="H40" s="6">
        <v>28.599999999999998</v>
      </c>
      <c r="I40" s="6">
        <v>28.626721014492755</v>
      </c>
      <c r="J40" s="6">
        <v>28.116666666666674</v>
      </c>
      <c r="K40" s="6">
        <v>28.515277777777779</v>
      </c>
      <c r="L40" s="6">
        <v>28.879166666666666</v>
      </c>
    </row>
    <row r="41" spans="1:12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G41" s="6">
        <v>29.532291666666662</v>
      </c>
      <c r="H41" s="6">
        <v>28.425000000000008</v>
      </c>
      <c r="I41" s="6">
        <v>28.452083333333334</v>
      </c>
      <c r="J41" s="6">
        <v>27.900000000000002</v>
      </c>
      <c r="K41" s="6">
        <v>29.487500000000001</v>
      </c>
      <c r="L41" s="6">
        <v>28.916666666666671</v>
      </c>
    </row>
    <row r="42" spans="1:12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G42" s="6">
        <v>29.596875000000001</v>
      </c>
      <c r="H42" s="6">
        <v>28.266666666666666</v>
      </c>
      <c r="I42" s="6">
        <v>28.533333333333331</v>
      </c>
      <c r="J42" s="6">
        <v>28.172727272727272</v>
      </c>
      <c r="K42" s="6">
        <v>29.484722222222228</v>
      </c>
      <c r="L42" s="6">
        <v>28.612500000000001</v>
      </c>
    </row>
    <row r="43" spans="1:12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 s="6">
        <v>30.717708333333334</v>
      </c>
      <c r="H43" s="6">
        <v>30.233333333333331</v>
      </c>
      <c r="I43" s="6">
        <v>29.941666666666663</v>
      </c>
      <c r="J43" s="6">
        <v>29.945833333333329</v>
      </c>
      <c r="K43" s="6">
        <v>30.37222222222222</v>
      </c>
      <c r="L43" s="6">
        <v>30.275000000000006</v>
      </c>
    </row>
    <row r="44" spans="1:12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G44" s="6">
        <v>29.976041666666667</v>
      </c>
      <c r="H44" s="6">
        <v>28.783333333333335</v>
      </c>
      <c r="I44" s="6">
        <v>29.022916666666667</v>
      </c>
      <c r="J44" s="6">
        <v>29.120833333333337</v>
      </c>
      <c r="K44" s="6">
        <v>28.929166666666671</v>
      </c>
      <c r="L44" s="6">
        <v>29.3125</v>
      </c>
    </row>
    <row r="45" spans="1:12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G45" s="6">
        <v>29.813541666666669</v>
      </c>
      <c r="H45" s="6">
        <v>29.091666666666669</v>
      </c>
      <c r="I45" s="6">
        <v>29.131250000000001</v>
      </c>
      <c r="J45" s="6">
        <v>29.725000000000005</v>
      </c>
      <c r="K45" s="6">
        <v>28.697222222222223</v>
      </c>
      <c r="L45" s="6">
        <v>29.420833333333334</v>
      </c>
    </row>
    <row r="46" spans="1:12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G46" s="6">
        <v>29.790624999999999</v>
      </c>
      <c r="H46" s="6">
        <v>28.779166666666665</v>
      </c>
      <c r="I46" s="6">
        <v>29.147916666666667</v>
      </c>
      <c r="J46" s="6">
        <v>29.887499999999992</v>
      </c>
      <c r="K46" s="6">
        <v>28.820833333333329</v>
      </c>
      <c r="L46" s="6">
        <v>28.870833333333334</v>
      </c>
    </row>
    <row r="47" spans="1:12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 s="6">
        <v>29.65208333333333</v>
      </c>
      <c r="H47" s="6">
        <v>28.120833333333334</v>
      </c>
      <c r="I47" s="6">
        <v>28.539583333333336</v>
      </c>
      <c r="J47" s="6">
        <v>28.533333333333335</v>
      </c>
      <c r="K47" s="6">
        <v>28.627777777777784</v>
      </c>
      <c r="L47" s="6">
        <v>28.587499999999995</v>
      </c>
    </row>
    <row r="48" spans="1:12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G48" s="6">
        <v>29.848958333333332</v>
      </c>
      <c r="H48" s="6">
        <v>28.591666666666672</v>
      </c>
      <c r="I48" s="6">
        <v>28.908876811594205</v>
      </c>
      <c r="J48" s="6">
        <v>28.695833333333329</v>
      </c>
      <c r="K48" s="6">
        <v>28.797222222222228</v>
      </c>
      <c r="L48" s="6">
        <v>28.841666666666669</v>
      </c>
    </row>
    <row r="49" spans="1:12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 s="6">
        <v>29.843750000000004</v>
      </c>
      <c r="H49" s="6">
        <v>28.599999999999998</v>
      </c>
      <c r="I49" s="6">
        <v>28.908333333333331</v>
      </c>
      <c r="J49" s="6">
        <v>28.537499999999994</v>
      </c>
      <c r="K49" s="6">
        <v>28.802777777777777</v>
      </c>
      <c r="L49" s="6">
        <v>28.900000000000002</v>
      </c>
    </row>
    <row r="50" spans="1:12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G50" s="6">
        <v>29.15625</v>
      </c>
      <c r="H50" s="6">
        <v>27.666666666666668</v>
      </c>
      <c r="I50" s="6">
        <v>28.450416666666666</v>
      </c>
      <c r="J50" s="6">
        <v>28.629166666666674</v>
      </c>
      <c r="K50" s="6">
        <v>28.941666666666666</v>
      </c>
      <c r="L50" s="6">
        <v>28.062500000000004</v>
      </c>
    </row>
    <row r="51" spans="1:12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G51" s="6">
        <v>29.339583333333334</v>
      </c>
      <c r="H51" s="6">
        <v>28.000000000000004</v>
      </c>
      <c r="I51" s="6">
        <v>28.308333333333337</v>
      </c>
      <c r="J51" s="6">
        <v>27.379166666666663</v>
      </c>
      <c r="K51" s="6">
        <v>29.213888888888889</v>
      </c>
      <c r="L51" s="6">
        <v>28.445833333333329</v>
      </c>
    </row>
    <row r="52" spans="1:12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G52" s="6">
        <v>30.207291666666666</v>
      </c>
      <c r="H52" s="6">
        <v>29.104166666666668</v>
      </c>
      <c r="I52" s="6">
        <v>29.068749999999998</v>
      </c>
      <c r="J52" s="6">
        <v>29.112500000000008</v>
      </c>
      <c r="K52" s="6">
        <v>30.231944444444448</v>
      </c>
      <c r="L52" s="6">
        <v>28.6875</v>
      </c>
    </row>
    <row r="53" spans="1:12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G53" s="6">
        <v>29.794791666666669</v>
      </c>
      <c r="H53" s="6">
        <v>28.570833333333329</v>
      </c>
      <c r="I53" s="6">
        <v>28.652083333333337</v>
      </c>
      <c r="J53" s="6">
        <v>28.595833333333335</v>
      </c>
      <c r="K53" s="6">
        <v>29.616666666666671</v>
      </c>
      <c r="L53" s="6">
        <v>28.995833333333334</v>
      </c>
    </row>
    <row r="54" spans="1:12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G54" s="6">
        <v>29.689583333333328</v>
      </c>
      <c r="H54" s="6">
        <v>28.75833333333334</v>
      </c>
      <c r="I54" s="6">
        <v>28.822916666666671</v>
      </c>
      <c r="J54" s="6">
        <v>28.941666666666663</v>
      </c>
      <c r="K54" s="6">
        <v>29.356944444444441</v>
      </c>
      <c r="L54" s="6">
        <v>28.879166666666674</v>
      </c>
    </row>
    <row r="55" spans="1:12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G55" s="6">
        <v>29.548958333333331</v>
      </c>
      <c r="H55" s="6">
        <v>27.779166666666672</v>
      </c>
      <c r="I55" s="6">
        <v>28.510416666666671</v>
      </c>
      <c r="J55" s="6">
        <v>28.078260869565216</v>
      </c>
      <c r="K55" s="6">
        <v>29.427777777777777</v>
      </c>
      <c r="L55" s="6">
        <v>29.504583333333333</v>
      </c>
    </row>
    <row r="56" spans="1:12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G56" s="6">
        <v>30.126041666666666</v>
      </c>
      <c r="H56" s="6">
        <v>29.104166666666668</v>
      </c>
      <c r="I56" s="6">
        <v>29.116666666666667</v>
      </c>
      <c r="J56" s="6">
        <v>28.970833333333331</v>
      </c>
      <c r="K56" s="6">
        <v>29.645833333333332</v>
      </c>
      <c r="L56" s="6">
        <v>29.622083333333336</v>
      </c>
    </row>
    <row r="57" spans="1:12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 s="6">
        <v>29.398958333333333</v>
      </c>
      <c r="H57" s="6">
        <v>28.137499999999999</v>
      </c>
      <c r="I57" s="6">
        <v>28.610416666666666</v>
      </c>
      <c r="J57" s="6">
        <v>28.591666666666658</v>
      </c>
      <c r="K57" s="6">
        <v>28.277777777777775</v>
      </c>
      <c r="L57" s="6">
        <v>28.55</v>
      </c>
    </row>
    <row r="58" spans="1:12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 s="6">
        <v>29.688541666666666</v>
      </c>
      <c r="H58" s="6">
        <v>28.475000000000005</v>
      </c>
      <c r="I58" s="6">
        <v>28.760416666666668</v>
      </c>
      <c r="J58" s="6">
        <v>28.824999999999999</v>
      </c>
      <c r="K58" s="6">
        <v>28.656944444444449</v>
      </c>
      <c r="L58" s="6">
        <v>28.900000000000002</v>
      </c>
    </row>
    <row r="59" spans="1:12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G59" s="6">
        <v>29.114583333333336</v>
      </c>
      <c r="H59" s="6">
        <v>29.345833333333331</v>
      </c>
      <c r="I59" s="6">
        <v>27.708333333333332</v>
      </c>
      <c r="J59" s="6">
        <v>28.233333333333331</v>
      </c>
      <c r="K59" s="6">
        <v>29.079166666666666</v>
      </c>
      <c r="L59" s="6">
        <v>29.525000000000002</v>
      </c>
    </row>
    <row r="60" spans="1:12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 s="6">
        <v>29.35520833333333</v>
      </c>
      <c r="H60" s="6">
        <v>28.741666666666664</v>
      </c>
      <c r="I60" s="6">
        <v>27.950000000000003</v>
      </c>
      <c r="J60" s="6">
        <v>28.858333333333338</v>
      </c>
      <c r="K60" s="6">
        <v>28.706944444444446</v>
      </c>
      <c r="L60" s="6">
        <v>29.208333333333329</v>
      </c>
    </row>
    <row r="61" spans="1:12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 s="6">
        <v>29.378124999999997</v>
      </c>
      <c r="H61" s="6">
        <v>28.549999999999997</v>
      </c>
      <c r="I61" s="6">
        <v>28.285416666666663</v>
      </c>
      <c r="J61" s="6">
        <v>28.729166666666671</v>
      </c>
      <c r="K61" s="6">
        <v>28.651388888888889</v>
      </c>
      <c r="L61" s="6">
        <v>29.399999999999995</v>
      </c>
    </row>
    <row r="62" spans="1:12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G62" s="6">
        <v>30.121874999999996</v>
      </c>
      <c r="H62" s="6">
        <v>29.287500000000005</v>
      </c>
      <c r="I62" s="6">
        <v>29.295833333333327</v>
      </c>
      <c r="J62" s="6">
        <v>29.579166666666666</v>
      </c>
      <c r="K62" s="6">
        <v>29.080555555555552</v>
      </c>
      <c r="L62" s="6">
        <v>29.870833333333337</v>
      </c>
    </row>
    <row r="63" spans="1:12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 s="6">
        <v>30.072916666666671</v>
      </c>
      <c r="H63" s="6">
        <v>29.337500000000006</v>
      </c>
      <c r="I63" s="6">
        <v>29.387499999999996</v>
      </c>
      <c r="J63" s="6">
        <v>29.900000000000006</v>
      </c>
      <c r="K63" s="6">
        <v>29.090277777777775</v>
      </c>
      <c r="L63" s="6">
        <v>29.820833333333329</v>
      </c>
    </row>
    <row r="64" spans="1:12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G64" s="6">
        <v>30.157291666666666</v>
      </c>
      <c r="H64" s="6">
        <v>29.191666666666663</v>
      </c>
      <c r="I64" s="6">
        <v>29.58641304347826</v>
      </c>
      <c r="J64" s="6">
        <v>30.404166666666669</v>
      </c>
      <c r="K64" s="6">
        <v>29.191584967320257</v>
      </c>
      <c r="L64" s="6">
        <v>29.462499999999995</v>
      </c>
    </row>
    <row r="65" spans="1:12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G65" s="6">
        <v>30.189583333333331</v>
      </c>
      <c r="H65" s="6">
        <v>29.387499999999999</v>
      </c>
      <c r="I65" s="6">
        <v>29.627083333333331</v>
      </c>
      <c r="J65" s="6">
        <v>30.424999999999997</v>
      </c>
      <c r="K65" s="6">
        <v>29.179166666666671</v>
      </c>
      <c r="L65" s="6">
        <v>29.754166666666674</v>
      </c>
    </row>
    <row r="66" spans="1:12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 s="6">
        <v>30.333333333333336</v>
      </c>
      <c r="H66" s="6">
        <v>29.483333333333331</v>
      </c>
      <c r="I66" s="6">
        <v>29.768749999999997</v>
      </c>
      <c r="J66" s="6">
        <v>30.112500000000001</v>
      </c>
      <c r="K66" s="6">
        <v>29.262499999999999</v>
      </c>
      <c r="L66" s="6">
        <v>29.808333333333326</v>
      </c>
    </row>
    <row r="67" spans="1:12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 s="6">
        <v>30.408333333333331</v>
      </c>
      <c r="H67" s="6">
        <v>29.691666666666674</v>
      </c>
      <c r="I67" s="6">
        <v>29.793750000000003</v>
      </c>
      <c r="J67" s="6">
        <v>30.529166666666665</v>
      </c>
      <c r="K67" s="6">
        <v>29.295833333333331</v>
      </c>
      <c r="L67" s="6">
        <v>29.8125</v>
      </c>
    </row>
    <row r="68" spans="1:12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 s="6">
        <v>30.182291666666668</v>
      </c>
      <c r="H68" s="6">
        <v>29.491666666666671</v>
      </c>
      <c r="I68" s="6">
        <v>29.50416666666667</v>
      </c>
      <c r="J68" s="6">
        <v>29.604166666666668</v>
      </c>
      <c r="K68" s="6">
        <v>29.337500000000002</v>
      </c>
      <c r="L68" s="6">
        <v>29.995833333333337</v>
      </c>
    </row>
    <row r="69" spans="1:12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G69" s="6">
        <v>30.862499999999997</v>
      </c>
      <c r="H69" s="6">
        <v>30.887500000000003</v>
      </c>
      <c r="I69" s="6">
        <v>30.362499999999997</v>
      </c>
      <c r="J69" s="6">
        <v>30.512500000000003</v>
      </c>
      <c r="K69" s="6">
        <v>29.627777777777776</v>
      </c>
      <c r="L69" s="6">
        <v>30.416666666666668</v>
      </c>
    </row>
    <row r="70" spans="1:12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G70" s="6">
        <v>31.537500000000001</v>
      </c>
      <c r="H70" s="6">
        <v>30.737500000000001</v>
      </c>
      <c r="I70" s="6">
        <v>30.889583333333334</v>
      </c>
      <c r="J70" s="6">
        <v>30.850000000000005</v>
      </c>
      <c r="K70" s="6">
        <v>30.438888888888886</v>
      </c>
      <c r="L70" s="6">
        <v>30.112500000000001</v>
      </c>
    </row>
    <row r="71" spans="1:12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 s="6">
        <v>31</v>
      </c>
      <c r="H71" s="6">
        <v>30.424999999999994</v>
      </c>
      <c r="I71" s="6">
        <v>30.560416666666661</v>
      </c>
      <c r="J71" s="6">
        <v>30.675000000000001</v>
      </c>
      <c r="K71" s="6">
        <v>29.779166666666669</v>
      </c>
      <c r="L71" s="6">
        <v>30.145833333333339</v>
      </c>
    </row>
    <row r="72" spans="1:12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 s="6">
        <v>31.283333333333335</v>
      </c>
      <c r="H72" s="6">
        <v>30.762499999999999</v>
      </c>
      <c r="I72" s="6">
        <v>30.939583333333331</v>
      </c>
      <c r="J72" s="6">
        <v>30.937500000000004</v>
      </c>
      <c r="K72" s="6">
        <v>29.961111111111112</v>
      </c>
      <c r="L72" s="6">
        <v>30.566666666666666</v>
      </c>
    </row>
    <row r="73" spans="1:12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 s="6">
        <v>31.00416666666667</v>
      </c>
      <c r="H73" s="6">
        <v>30.020833333333332</v>
      </c>
      <c r="I73" s="6">
        <v>30.518750000000001</v>
      </c>
      <c r="J73" s="6">
        <v>31.125</v>
      </c>
      <c r="K73" s="6">
        <v>29.838888888888885</v>
      </c>
      <c r="L73" s="6">
        <v>29.29999999999999</v>
      </c>
    </row>
    <row r="74" spans="1:12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 s="6">
        <v>31.345833333333331</v>
      </c>
      <c r="H74" s="6">
        <v>30.425000000000001</v>
      </c>
      <c r="I74" s="6">
        <v>30.983333333333334</v>
      </c>
      <c r="J74" s="6">
        <v>31.45</v>
      </c>
      <c r="K74" s="6">
        <v>30.176388888888891</v>
      </c>
      <c r="L74" s="6">
        <v>30.345833333333346</v>
      </c>
    </row>
    <row r="75" spans="1:12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 s="6">
        <v>31.295833333333331</v>
      </c>
      <c r="H75" s="6">
        <v>30.541666666666675</v>
      </c>
      <c r="I75" s="6">
        <v>31.043201754385965</v>
      </c>
      <c r="J75" s="6">
        <v>31.766666666666666</v>
      </c>
      <c r="K75" s="6">
        <v>30.116666666666664</v>
      </c>
      <c r="L75" s="6">
        <v>30.729166666666668</v>
      </c>
    </row>
    <row r="76" spans="1:12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 s="6">
        <v>27.611805555555556</v>
      </c>
      <c r="H76" s="6">
        <v>28.021428571428572</v>
      </c>
      <c r="I76" s="6">
        <v>26.139583333333334</v>
      </c>
      <c r="J76" s="6">
        <v>26.341666666666669</v>
      </c>
      <c r="K76" s="6">
        <v>27.018055555555552</v>
      </c>
      <c r="L76" s="6">
        <v>27.020833333333339</v>
      </c>
    </row>
    <row r="77" spans="1:12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 s="6">
        <v>28.915624999999999</v>
      </c>
      <c r="H77" s="6">
        <v>30.514285714285716</v>
      </c>
      <c r="I77" s="6">
        <v>27.65</v>
      </c>
      <c r="J77" s="6">
        <v>27.674999999999997</v>
      </c>
      <c r="K77" s="6">
        <v>28.327777777777779</v>
      </c>
      <c r="L77" s="6">
        <v>28.659090909090903</v>
      </c>
    </row>
    <row r="78" spans="1:12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 s="6">
        <v>30.205208333333331</v>
      </c>
      <c r="H78" s="6">
        <v>29.091666666666665</v>
      </c>
      <c r="I78" s="6">
        <v>29.448611111111113</v>
      </c>
      <c r="J78" s="6">
        <v>29.879166666666666</v>
      </c>
      <c r="K78" s="6">
        <v>29.394444444444446</v>
      </c>
      <c r="L78" s="6">
        <v>29.629166666666674</v>
      </c>
    </row>
    <row r="79" spans="1:12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 s="6">
        <v>30.442708333333332</v>
      </c>
      <c r="H79" s="6">
        <v>29.625</v>
      </c>
      <c r="I79" s="6">
        <v>29.9547149122807</v>
      </c>
      <c r="J79" s="6">
        <v>30.399999999999995</v>
      </c>
      <c r="K79" s="6">
        <v>29.583333333333332</v>
      </c>
      <c r="L79" s="6">
        <v>29.833333333333332</v>
      </c>
    </row>
    <row r="80" spans="1:12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 s="6">
        <v>30.478124999999995</v>
      </c>
      <c r="H80" s="6">
        <v>29.362500000000001</v>
      </c>
      <c r="I80" s="6">
        <v>29.756884057971014</v>
      </c>
      <c r="J80" s="6">
        <v>30.741666666666664</v>
      </c>
      <c r="K80" s="6">
        <v>29.517028985507242</v>
      </c>
      <c r="L80" s="6">
        <v>29.900000000000006</v>
      </c>
    </row>
    <row r="81" spans="1:12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 s="6">
        <v>30.396875000000001</v>
      </c>
      <c r="H81" s="6">
        <v>29.462500000000002</v>
      </c>
      <c r="I81" s="6">
        <v>29.705706521739131</v>
      </c>
      <c r="J81" s="6">
        <v>30.362500000000001</v>
      </c>
      <c r="K81" s="6">
        <v>29.570833333333329</v>
      </c>
      <c r="L81" s="6">
        <v>29.850000000000009</v>
      </c>
    </row>
    <row r="82" spans="1:12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 s="6">
        <v>30.681249999999999</v>
      </c>
      <c r="H82" s="6">
        <v>29.704166666666666</v>
      </c>
      <c r="I82" s="6">
        <v>30.017391304347825</v>
      </c>
      <c r="J82" s="6">
        <v>30.737500000000001</v>
      </c>
      <c r="K82" s="6">
        <v>29.715277777777782</v>
      </c>
      <c r="L82" s="6">
        <v>30.079166666666666</v>
      </c>
    </row>
    <row r="83" spans="1:12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 s="6">
        <v>30.810416666666669</v>
      </c>
      <c r="H83" s="6">
        <v>29.791666666666668</v>
      </c>
      <c r="I83" s="6">
        <v>28.661304347826082</v>
      </c>
      <c r="J83" s="6">
        <v>30.738095238095234</v>
      </c>
      <c r="K83" s="6">
        <v>29.666666666666661</v>
      </c>
      <c r="L83" s="6">
        <v>30.420833333333334</v>
      </c>
    </row>
    <row r="84" spans="1:12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 s="6">
        <v>30.946875000000002</v>
      </c>
      <c r="H84" s="6">
        <v>29.874999999999996</v>
      </c>
      <c r="I84" s="6">
        <v>30.393749999999997</v>
      </c>
      <c r="J84" s="6">
        <v>31.095833333333335</v>
      </c>
      <c r="K84" s="6">
        <v>29.74136473429952</v>
      </c>
      <c r="L84" s="6">
        <v>30.366666666666664</v>
      </c>
    </row>
    <row r="85" spans="1:12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 s="6">
        <v>30.786458333333336</v>
      </c>
      <c r="H85" s="6">
        <v>29.804166666666671</v>
      </c>
      <c r="I85" s="6">
        <v>30.28125</v>
      </c>
      <c r="J85" s="6">
        <v>30.954166666666676</v>
      </c>
      <c r="K85" s="6">
        <v>29.673611111111111</v>
      </c>
      <c r="L85" s="6">
        <v>30.283333333333331</v>
      </c>
    </row>
    <row r="86" spans="1:12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 s="6">
        <v>30.438541666666666</v>
      </c>
      <c r="H86" s="6">
        <v>29.458333333333325</v>
      </c>
      <c r="I86" s="6">
        <v>29.766666666666666</v>
      </c>
      <c r="J86" s="6">
        <v>30.408333333333331</v>
      </c>
      <c r="K86" s="6">
        <v>29.536111111111115</v>
      </c>
      <c r="L86" s="6">
        <v>30.158333333333331</v>
      </c>
    </row>
    <row r="87" spans="1:12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 s="6">
        <v>30.693750000000001</v>
      </c>
      <c r="H87" s="6">
        <v>29.837499999999995</v>
      </c>
      <c r="I87" s="6">
        <v>30.208143939393945</v>
      </c>
      <c r="J87" s="6">
        <v>30.75</v>
      </c>
      <c r="K87" s="6">
        <v>29.694444444444439</v>
      </c>
      <c r="L87" s="6">
        <v>30.495833333333334</v>
      </c>
    </row>
    <row r="88" spans="1:12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 s="6">
        <v>31.320833333333333</v>
      </c>
      <c r="H88" s="6">
        <v>30.483333333333338</v>
      </c>
      <c r="I88" s="6">
        <v>30.762499999999996</v>
      </c>
      <c r="J88" s="6">
        <v>31.391666666666666</v>
      </c>
      <c r="K88" s="6">
        <v>30.145833333333332</v>
      </c>
      <c r="L88" s="6">
        <v>30.862500000000001</v>
      </c>
    </row>
    <row r="89" spans="1:12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 s="6">
        <v>31.231249999999996</v>
      </c>
      <c r="H89" s="6">
        <v>30.895833333333332</v>
      </c>
      <c r="I89" s="6">
        <v>30.84791666666667</v>
      </c>
      <c r="J89" s="6">
        <v>31.570833333333336</v>
      </c>
      <c r="K89" s="6">
        <v>30.080555555555559</v>
      </c>
      <c r="L89" s="6">
        <v>30.866666666666664</v>
      </c>
    </row>
    <row r="90" spans="1:12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 s="6">
        <v>31.226041666666667</v>
      </c>
      <c r="H90" s="6">
        <v>30.391666666666669</v>
      </c>
      <c r="I90" s="6">
        <v>30.71458333333333</v>
      </c>
      <c r="J90" s="6">
        <v>31.0625</v>
      </c>
      <c r="K90" s="6">
        <v>30.137258454106277</v>
      </c>
      <c r="L90" s="6">
        <v>30.729166666666668</v>
      </c>
    </row>
    <row r="91" spans="1:12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 s="6">
        <v>31.320833333333333</v>
      </c>
      <c r="H91" s="6">
        <v>30.549999999999994</v>
      </c>
      <c r="I91" s="6">
        <v>30.625000000000007</v>
      </c>
      <c r="J91" s="6">
        <v>31.345833333333331</v>
      </c>
      <c r="K91" s="6">
        <v>30.206944444444435</v>
      </c>
      <c r="L91" s="6">
        <v>29.166666666666668</v>
      </c>
    </row>
    <row r="92" spans="1:12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 s="6">
        <v>31.660416666666666</v>
      </c>
      <c r="H92" s="6">
        <v>30.691666666666666</v>
      </c>
      <c r="I92" s="6">
        <v>31.106249999999999</v>
      </c>
      <c r="J92" s="6">
        <v>31.8</v>
      </c>
      <c r="K92" s="6">
        <v>30.466666666666672</v>
      </c>
      <c r="L92" s="6">
        <v>31.673333333333332</v>
      </c>
    </row>
    <row r="93" spans="1:12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 s="6">
        <v>31.403124999999996</v>
      </c>
      <c r="H93" s="6">
        <v>30.579166666666666</v>
      </c>
      <c r="I93" s="6">
        <v>30.946376811594206</v>
      </c>
      <c r="J93" s="6">
        <v>31.650000000000002</v>
      </c>
      <c r="K93" s="6">
        <v>30.176388888888891</v>
      </c>
      <c r="L93" s="6">
        <v>30.824999999999999</v>
      </c>
    </row>
    <row r="94" spans="1:12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 s="6">
        <v>31.5625</v>
      </c>
      <c r="H94" s="6">
        <v>30.704166666666669</v>
      </c>
      <c r="I94" s="6">
        <v>30.97291666666667</v>
      </c>
      <c r="J94" s="6">
        <v>31.612500000000001</v>
      </c>
      <c r="K94" s="6">
        <v>30.448611111111109</v>
      </c>
      <c r="L94" s="6">
        <v>30.591666666666665</v>
      </c>
    </row>
    <row r="95" spans="1:12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 s="6">
        <v>31.404166666666665</v>
      </c>
      <c r="H95" s="6">
        <v>30.541666666666668</v>
      </c>
      <c r="I95" s="6">
        <v>30.858333333333334</v>
      </c>
      <c r="J95" s="6">
        <v>31.583333333333329</v>
      </c>
      <c r="K95" s="6">
        <v>30.390277777777779</v>
      </c>
      <c r="L95" s="6">
        <v>30.683333333333337</v>
      </c>
    </row>
    <row r="96" spans="1:12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 s="6">
        <v>31.862500000000001</v>
      </c>
      <c r="H96" s="6">
        <v>30.900000000000002</v>
      </c>
      <c r="I96" s="6">
        <v>31.372916666666665</v>
      </c>
      <c r="J96" s="6">
        <v>32.104166666666664</v>
      </c>
      <c r="K96" s="6">
        <v>30.712500000000006</v>
      </c>
      <c r="L96" s="6">
        <v>31.175000000000001</v>
      </c>
    </row>
    <row r="97" spans="1:12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 s="6">
        <v>31.53958333333334</v>
      </c>
      <c r="H97" s="6">
        <v>30.887499999999999</v>
      </c>
      <c r="I97" s="6">
        <v>30.947916666666664</v>
      </c>
      <c r="J97" s="6">
        <v>31.312500000000004</v>
      </c>
      <c r="K97" s="6">
        <v>30.612500000000001</v>
      </c>
      <c r="L97" s="6">
        <v>31.187500000000011</v>
      </c>
    </row>
    <row r="98" spans="1:12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 s="6">
        <v>31.635416666666664</v>
      </c>
      <c r="H98" s="6">
        <v>30.825000000000003</v>
      </c>
      <c r="I98" s="6">
        <v>31.172916666666666</v>
      </c>
      <c r="J98" s="6">
        <v>31.937499999999996</v>
      </c>
      <c r="K98" s="6">
        <v>30.579166666666669</v>
      </c>
      <c r="L98" s="6">
        <v>31.0625</v>
      </c>
    </row>
    <row r="99" spans="1:12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 s="6">
        <v>31.10520833333333</v>
      </c>
      <c r="H99" s="6">
        <v>30.379166666666666</v>
      </c>
      <c r="I99" s="6">
        <v>30.545833333333334</v>
      </c>
      <c r="J99" s="6">
        <v>31.445833333333336</v>
      </c>
      <c r="K99" s="6">
        <v>30.219444444444445</v>
      </c>
      <c r="L99" s="6">
        <v>30.85217391304348</v>
      </c>
    </row>
    <row r="100" spans="1:12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 s="6">
        <v>31.317708333333336</v>
      </c>
      <c r="H100" s="6">
        <v>30.391666666666666</v>
      </c>
      <c r="I100" s="6">
        <v>30.672916666666669</v>
      </c>
      <c r="J100" s="6">
        <v>31.175000000000001</v>
      </c>
      <c r="K100" s="6">
        <v>30.350000000000005</v>
      </c>
      <c r="L100" s="6">
        <v>31.272727272727266</v>
      </c>
    </row>
    <row r="101" spans="1:12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 s="6">
        <v>31.473958333333336</v>
      </c>
      <c r="H101" s="6">
        <v>30.483333333333334</v>
      </c>
      <c r="I101" s="6">
        <v>30.829166666666666</v>
      </c>
      <c r="J101" s="6">
        <v>31.366666666666671</v>
      </c>
      <c r="K101" s="6">
        <v>30.588888888888889</v>
      </c>
      <c r="L101" s="6">
        <v>32.173333333333332</v>
      </c>
    </row>
    <row r="102" spans="1:12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 s="6">
        <v>31.466666666666661</v>
      </c>
      <c r="H102" s="6">
        <v>30.554166666666674</v>
      </c>
      <c r="I102" s="6">
        <v>30.960416666666667</v>
      </c>
      <c r="J102" s="6">
        <v>30.891666666666662</v>
      </c>
      <c r="K102" s="6">
        <v>30.480555555555554</v>
      </c>
      <c r="L102" s="6">
        <v>31.129166666666663</v>
      </c>
    </row>
    <row r="103" spans="1:12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 s="6">
        <v>31.755208333333329</v>
      </c>
      <c r="H103" s="6">
        <v>30.941666666666663</v>
      </c>
      <c r="I103" s="6">
        <v>31.137916666666669</v>
      </c>
      <c r="J103" s="6">
        <v>30.983333333333331</v>
      </c>
      <c r="K103" s="6">
        <v>30.8125</v>
      </c>
      <c r="L103" s="6">
        <v>31.3125</v>
      </c>
    </row>
    <row r="104" spans="1:12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 s="6">
        <v>31.951041666666665</v>
      </c>
      <c r="H104" s="6">
        <v>31.349999999999998</v>
      </c>
      <c r="I104" s="6">
        <v>31.402083333333344</v>
      </c>
      <c r="J104" s="6">
        <v>31.679166666666674</v>
      </c>
      <c r="K104" s="6">
        <v>30.741666666666664</v>
      </c>
      <c r="L104" s="6">
        <v>31.591666666666665</v>
      </c>
    </row>
    <row r="105" spans="1:12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 s="6">
        <v>28.60634057971015</v>
      </c>
      <c r="H105" s="6">
        <v>27.995833333333326</v>
      </c>
      <c r="I105" s="6">
        <v>27.560416666666669</v>
      </c>
      <c r="J105" s="6">
        <v>27.991666666666671</v>
      </c>
      <c r="K105" s="6">
        <v>28.672222222222217</v>
      </c>
      <c r="L105" s="6">
        <v>29.345833333333328</v>
      </c>
    </row>
    <row r="106" spans="1:12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 s="6">
        <v>29.465624999999996</v>
      </c>
      <c r="H106" s="6">
        <v>28.066666666666666</v>
      </c>
      <c r="I106" s="6">
        <v>28.350543478260867</v>
      </c>
      <c r="J106" s="6">
        <v>28.925000000000001</v>
      </c>
      <c r="K106" s="6">
        <v>29.265277777777779</v>
      </c>
      <c r="L106" s="6">
        <v>28.712500000000006</v>
      </c>
    </row>
    <row r="107" spans="1:12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 s="6">
        <v>31.065625000000001</v>
      </c>
      <c r="H107" s="6">
        <v>30.391666666666676</v>
      </c>
      <c r="I107" s="6">
        <v>30.207954545454545</v>
      </c>
      <c r="J107" s="6">
        <v>30.616666666666664</v>
      </c>
      <c r="K107" s="6">
        <v>30.221666666666664</v>
      </c>
      <c r="L107" s="6">
        <v>30.904166666666669</v>
      </c>
    </row>
    <row r="108" spans="1:12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 s="6">
        <v>31.243749999999999</v>
      </c>
      <c r="H108" s="6">
        <v>30.604166666666661</v>
      </c>
      <c r="I108" s="6">
        <v>30.461931818181821</v>
      </c>
      <c r="J108" s="6">
        <v>30.175000000000001</v>
      </c>
      <c r="K108" s="6">
        <v>30.520833333333332</v>
      </c>
      <c r="L108" s="6">
        <v>31.086956521739129</v>
      </c>
    </row>
    <row r="109" spans="1:12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 s="6">
        <v>30.635416666666668</v>
      </c>
      <c r="H109" s="6">
        <v>29.333333333333339</v>
      </c>
      <c r="I109" s="6">
        <v>29.578787878787878</v>
      </c>
      <c r="J109" s="6">
        <v>28.408333333333335</v>
      </c>
      <c r="K109" s="6">
        <v>29.673611111111111</v>
      </c>
      <c r="L109" s="6">
        <v>29.979166666666668</v>
      </c>
    </row>
    <row r="110" spans="1:12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 s="6">
        <v>30.927083333333329</v>
      </c>
      <c r="H110" s="6">
        <v>29.637500000000003</v>
      </c>
      <c r="I110" s="6">
        <v>28.724999999999998</v>
      </c>
      <c r="J110" s="6">
        <v>29.883333333333336</v>
      </c>
      <c r="K110" s="6">
        <v>29.944444444444443</v>
      </c>
      <c r="L110" s="6">
        <v>30.345833333333335</v>
      </c>
    </row>
    <row r="111" spans="1:12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 s="6">
        <v>31.898958333333333</v>
      </c>
      <c r="H111" s="6">
        <v>30.770833333333339</v>
      </c>
      <c r="I111" s="6">
        <v>29.941666666666674</v>
      </c>
      <c r="J111" s="6">
        <v>30.799999999999997</v>
      </c>
      <c r="K111" s="6">
        <v>30.827777777777779</v>
      </c>
      <c r="L111" s="6">
        <v>31.495833333333334</v>
      </c>
    </row>
    <row r="112" spans="1:12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 s="6">
        <v>32.006250000000001</v>
      </c>
      <c r="H112" s="6">
        <v>30.816666666666663</v>
      </c>
      <c r="I112" s="6">
        <v>30.479166666666671</v>
      </c>
      <c r="J112" s="6">
        <v>31.283333333333342</v>
      </c>
      <c r="K112" s="6">
        <v>30.840277777777782</v>
      </c>
      <c r="L112" s="6">
        <v>31.570833333333329</v>
      </c>
    </row>
    <row r="113" spans="1:12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 s="6">
        <v>32.340624999999996</v>
      </c>
      <c r="H113" s="6">
        <v>31.179166666666664</v>
      </c>
      <c r="I113" s="6">
        <v>30.970833333333331</v>
      </c>
      <c r="J113" s="6">
        <v>32.337500000000006</v>
      </c>
      <c r="K113" s="6">
        <v>31.156944444444438</v>
      </c>
      <c r="L113" s="6">
        <v>31.833333333333332</v>
      </c>
    </row>
    <row r="114" spans="1:12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 s="6">
        <v>32.773958333333326</v>
      </c>
      <c r="H114" s="6">
        <v>31.924999999999997</v>
      </c>
      <c r="I114" s="6">
        <v>31.304166666666664</v>
      </c>
      <c r="J114" s="6">
        <v>32.887500000000003</v>
      </c>
      <c r="K114" s="6">
        <v>31.666666666666668</v>
      </c>
      <c r="L114" s="6">
        <v>32.454166666666659</v>
      </c>
    </row>
    <row r="115" spans="1:12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 s="6">
        <v>31.928125000000001</v>
      </c>
      <c r="H115" s="6">
        <v>31.412499999999994</v>
      </c>
      <c r="I115" s="6">
        <v>29.966666666666665</v>
      </c>
      <c r="J115" s="6">
        <v>30.929166666666664</v>
      </c>
      <c r="K115" s="6">
        <v>31.013888888888886</v>
      </c>
      <c r="L115" s="6">
        <v>31.74166666666666</v>
      </c>
    </row>
    <row r="116" spans="1:12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 s="6">
        <v>31.081250000000001</v>
      </c>
      <c r="H116" s="6">
        <v>30.345833333333335</v>
      </c>
      <c r="I116" s="6">
        <v>28.575000000000006</v>
      </c>
      <c r="J116" s="6">
        <v>29.799999999999997</v>
      </c>
      <c r="K116" s="6">
        <v>30.543055555555554</v>
      </c>
      <c r="L116" s="6">
        <v>30.729166666666668</v>
      </c>
    </row>
    <row r="117" spans="1:12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 s="6">
        <v>28.546875</v>
      </c>
      <c r="H117" s="6">
        <v>28.029166666666665</v>
      </c>
      <c r="I117" s="6">
        <v>25.574999999999999</v>
      </c>
      <c r="J117" s="6">
        <v>27.047826086956526</v>
      </c>
      <c r="K117" s="6">
        <v>28.227777777777778</v>
      </c>
      <c r="L117" s="6">
        <v>27.862499999999994</v>
      </c>
    </row>
    <row r="118" spans="1:12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 s="6">
        <v>30.694791666666664</v>
      </c>
      <c r="H118" s="6">
        <v>30.375000000000004</v>
      </c>
      <c r="I118" s="6">
        <v>28.029166666666669</v>
      </c>
      <c r="J118" s="6">
        <v>29.220833333333335</v>
      </c>
      <c r="K118" s="6">
        <v>30.477777777777778</v>
      </c>
      <c r="L118" s="6">
        <v>30.400000000000006</v>
      </c>
    </row>
    <row r="119" spans="1:12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 s="6">
        <v>29.427083333333329</v>
      </c>
      <c r="H119" s="6">
        <v>29.099999999999998</v>
      </c>
      <c r="I119" s="6">
        <v>26.941666666666663</v>
      </c>
      <c r="J119" s="6">
        <v>28.762499999999999</v>
      </c>
      <c r="K119" s="6">
        <v>28.795833333333334</v>
      </c>
      <c r="L119" s="6">
        <v>27.849999999999994</v>
      </c>
    </row>
    <row r="120" spans="1:12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 s="6">
        <v>30.69895833333333</v>
      </c>
      <c r="H120" s="6">
        <v>30.55416666666666</v>
      </c>
      <c r="I120" s="6">
        <v>28.283333333333335</v>
      </c>
      <c r="J120" s="6">
        <v>30.045833333333334</v>
      </c>
      <c r="K120" s="6">
        <v>30.652777777777782</v>
      </c>
      <c r="L120" s="6">
        <v>30.029166666666669</v>
      </c>
    </row>
    <row r="121" spans="1:12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 s="6">
        <v>30.057291666666668</v>
      </c>
      <c r="H121" s="6">
        <v>30.383333333333326</v>
      </c>
      <c r="I121" s="6">
        <v>27.037499999999994</v>
      </c>
      <c r="J121" s="6">
        <v>29.191666666666666</v>
      </c>
      <c r="K121" s="6">
        <v>30.44027777777778</v>
      </c>
      <c r="L121" s="6">
        <v>30.99166666666666</v>
      </c>
    </row>
    <row r="122" spans="1:12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 s="6">
        <v>30.545833333333331</v>
      </c>
      <c r="H122" s="6">
        <v>30.841666666666665</v>
      </c>
      <c r="I122" s="6">
        <v>28.574999999999992</v>
      </c>
      <c r="J122" s="6">
        <v>30.67916666666666</v>
      </c>
      <c r="K122" s="6">
        <v>30.272222222222222</v>
      </c>
      <c r="L122" s="6">
        <v>31.620833333333334</v>
      </c>
    </row>
    <row r="123" spans="1:12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 s="6">
        <v>31.658333333333331</v>
      </c>
      <c r="H123" s="6">
        <v>31.341666666666658</v>
      </c>
      <c r="I123" s="6">
        <v>29.424999999999997</v>
      </c>
      <c r="J123" s="6">
        <v>31.158333333333335</v>
      </c>
      <c r="K123" s="6">
        <v>30.819444444444443</v>
      </c>
      <c r="L123" s="6">
        <v>31.762499999999999</v>
      </c>
    </row>
    <row r="124" spans="1:12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 s="6">
        <v>32.02395833333334</v>
      </c>
      <c r="H124" s="6">
        <v>30.995833333333334</v>
      </c>
      <c r="I124" s="6">
        <v>29.729166666666668</v>
      </c>
      <c r="J124" s="6">
        <v>31.091666666666665</v>
      </c>
      <c r="K124" s="6">
        <v>31.115277777777777</v>
      </c>
      <c r="L124" s="6">
        <v>31.812499999999996</v>
      </c>
    </row>
    <row r="125" spans="1:12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 s="6">
        <v>32.409374999999997</v>
      </c>
      <c r="H125" s="6">
        <v>31.970833333333335</v>
      </c>
      <c r="I125" s="6">
        <v>30.291666666666668</v>
      </c>
      <c r="J125" s="6">
        <v>32.012500000000003</v>
      </c>
      <c r="K125" s="6">
        <v>31.384722222222223</v>
      </c>
      <c r="L125" s="6">
        <v>32.06666666666667</v>
      </c>
    </row>
    <row r="126" spans="1:12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G126" s="6">
        <v>31.996875000000003</v>
      </c>
      <c r="H126" s="6">
        <v>30.879166666666666</v>
      </c>
      <c r="I126" s="6">
        <v>29.933333333333337</v>
      </c>
      <c r="J126" s="6">
        <v>31.374999999999996</v>
      </c>
      <c r="K126" s="6">
        <v>31.136111111111109</v>
      </c>
      <c r="L126" s="6">
        <v>31.312500000000004</v>
      </c>
    </row>
    <row r="127" spans="1:12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G127" s="6">
        <v>32.847916666666663</v>
      </c>
      <c r="H127" s="6">
        <v>31.824999999999999</v>
      </c>
      <c r="I127" s="6">
        <v>31.004166666666663</v>
      </c>
      <c r="J127" s="6">
        <v>32.450000000000003</v>
      </c>
      <c r="K127" s="6">
        <v>31.647222222222226</v>
      </c>
      <c r="L127" s="6">
        <v>31.958333333333339</v>
      </c>
    </row>
    <row r="128" spans="1:12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 s="6">
        <v>32.938541666666666</v>
      </c>
      <c r="H128" s="6">
        <v>32.362500000000004</v>
      </c>
      <c r="I128" s="6">
        <v>31.474999999999998</v>
      </c>
      <c r="J128" s="6">
        <v>32.904166666666669</v>
      </c>
      <c r="K128" s="6">
        <v>31.744444444444444</v>
      </c>
      <c r="L128" s="6">
        <v>32.533333333333339</v>
      </c>
    </row>
    <row r="129" spans="1:12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 s="6">
        <v>32.5625</v>
      </c>
      <c r="H129" s="6">
        <v>31.870833333333334</v>
      </c>
      <c r="I129" s="6">
        <v>31.287500000000005</v>
      </c>
      <c r="J129" s="6">
        <v>32.620833333333337</v>
      </c>
      <c r="K129" s="6">
        <v>31.536111111111111</v>
      </c>
      <c r="L129" s="6">
        <v>32.324999999999996</v>
      </c>
    </row>
    <row r="130" spans="1:12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G130" s="6">
        <v>32.608333333333334</v>
      </c>
      <c r="H130" s="6">
        <v>31.604166666666668</v>
      </c>
      <c r="I130" s="6">
        <v>30.8125</v>
      </c>
      <c r="J130" s="6">
        <v>31.395833333333332</v>
      </c>
      <c r="K130" s="6">
        <v>31.587499999999995</v>
      </c>
      <c r="L130" s="6">
        <v>32.162500000000001</v>
      </c>
    </row>
    <row r="131" spans="1:12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 s="6">
        <v>33.132291666666667</v>
      </c>
      <c r="H131" s="6">
        <v>31.904166666666665</v>
      </c>
      <c r="I131" s="6">
        <v>31.658333333333335</v>
      </c>
      <c r="J131" s="6">
        <v>33.041666666666664</v>
      </c>
      <c r="K131" s="6">
        <v>32.077777777777776</v>
      </c>
      <c r="L131" s="6">
        <v>32.570833333333333</v>
      </c>
    </row>
    <row r="132" spans="1:12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 s="6">
        <v>32.714583333333337</v>
      </c>
      <c r="H132" s="6">
        <v>31.970833333333331</v>
      </c>
      <c r="I132" s="6">
        <v>31.179166666666664</v>
      </c>
      <c r="J132" s="6">
        <v>32.25416666666667</v>
      </c>
      <c r="K132" s="6">
        <v>31.768055555555552</v>
      </c>
      <c r="L132" s="6">
        <v>32.5</v>
      </c>
    </row>
    <row r="133" spans="1:12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G133" s="6">
        <v>29.236458333333331</v>
      </c>
      <c r="H133" s="6">
        <v>30.333333333333339</v>
      </c>
      <c r="I133" s="6">
        <v>27.108333333333338</v>
      </c>
      <c r="J133" s="6">
        <v>28.183333333333334</v>
      </c>
      <c r="K133" s="6">
        <v>29.856944444444441</v>
      </c>
      <c r="L133" s="6">
        <v>31.308333333333334</v>
      </c>
    </row>
    <row r="134" spans="1:12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 s="6">
        <v>30.986458333333335</v>
      </c>
      <c r="H134" s="6">
        <v>30.833333333333332</v>
      </c>
      <c r="I134" s="6">
        <v>28.908333333333331</v>
      </c>
      <c r="J134" s="6">
        <v>29.999999999999996</v>
      </c>
      <c r="K134" s="6">
        <v>30.669444444444448</v>
      </c>
      <c r="L134" s="6">
        <v>31.179166666666674</v>
      </c>
    </row>
    <row r="135" spans="1:12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G135" s="6">
        <v>32.503125000000004</v>
      </c>
      <c r="H135" s="6">
        <v>31.404166666666669</v>
      </c>
      <c r="I135" s="6">
        <v>31.150000000000006</v>
      </c>
      <c r="J135" s="6">
        <v>31.925000000000001</v>
      </c>
      <c r="K135" s="6">
        <v>31.491666666666664</v>
      </c>
      <c r="L135" s="6">
        <v>32.979166666666671</v>
      </c>
    </row>
    <row r="136" spans="1:12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G136" s="6">
        <v>32.467708333333334</v>
      </c>
      <c r="H136" s="6">
        <v>31.958333333333332</v>
      </c>
      <c r="I136" s="6">
        <v>29.145833333333332</v>
      </c>
      <c r="J136" s="6">
        <v>29.508333333333329</v>
      </c>
      <c r="K136" s="6">
        <v>31.830555555555559</v>
      </c>
      <c r="L136" s="6">
        <v>34.50416666666667</v>
      </c>
    </row>
    <row r="137" spans="1:12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G137" s="6">
        <v>32.486458333333331</v>
      </c>
      <c r="H137" s="6">
        <v>31.695833333333329</v>
      </c>
      <c r="I137" s="6">
        <v>29.066666666666666</v>
      </c>
      <c r="J137" s="6">
        <v>30.995833333333334</v>
      </c>
      <c r="K137" s="6">
        <v>31.640277777777779</v>
      </c>
      <c r="L137" s="6">
        <v>34.429166666666667</v>
      </c>
    </row>
    <row r="138" spans="1:12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G138" s="6">
        <v>32.983333333333334</v>
      </c>
      <c r="H138" s="6">
        <v>32.262499999999996</v>
      </c>
      <c r="I138" s="6">
        <v>30.979166666666675</v>
      </c>
      <c r="J138" s="6">
        <v>32.295833333333327</v>
      </c>
      <c r="K138" s="6">
        <v>32.091666666666669</v>
      </c>
      <c r="L138" s="6">
        <v>34.837500000000013</v>
      </c>
    </row>
    <row r="139" spans="1:12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G139" s="6">
        <v>32.58229166666667</v>
      </c>
      <c r="H139" s="6">
        <v>31.808333333333337</v>
      </c>
      <c r="I139" s="6">
        <v>28.829166666666666</v>
      </c>
      <c r="J139" s="6">
        <v>31.362499999999994</v>
      </c>
      <c r="K139" s="6">
        <v>31.995833333333337</v>
      </c>
      <c r="L139" s="6">
        <v>34.541666666666664</v>
      </c>
    </row>
    <row r="140" spans="1:12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 s="6">
        <v>32.30104166666667</v>
      </c>
      <c r="H140" s="6">
        <v>30.937500000000004</v>
      </c>
      <c r="I140" s="6">
        <v>29.825000000000006</v>
      </c>
      <c r="J140" s="6">
        <v>31.179166666666664</v>
      </c>
      <c r="K140" s="6">
        <v>31.337500000000002</v>
      </c>
      <c r="L140" s="6">
        <v>33.779166666666676</v>
      </c>
    </row>
    <row r="141" spans="1:12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G141" s="6">
        <v>32.26979166666667</v>
      </c>
      <c r="H141" s="6">
        <v>31.308333333333337</v>
      </c>
      <c r="I141" s="6">
        <v>30.000000000000004</v>
      </c>
      <c r="J141" s="6">
        <v>31.395833333333332</v>
      </c>
      <c r="K141" s="6">
        <v>31.366666666666664</v>
      </c>
      <c r="L141" s="6">
        <v>33.595833333333339</v>
      </c>
    </row>
    <row r="142" spans="1:12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 s="6">
        <v>32.137500000000003</v>
      </c>
      <c r="H142" s="6">
        <v>30.470833333333335</v>
      </c>
      <c r="I142" s="6">
        <v>30.600000000000005</v>
      </c>
      <c r="J142" s="6">
        <v>31.645833333333332</v>
      </c>
      <c r="K142" s="6">
        <v>31.270833333333336</v>
      </c>
      <c r="L142" s="6">
        <v>33.566666666666656</v>
      </c>
    </row>
    <row r="143" spans="1:12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 s="6">
        <v>32.526041666666664</v>
      </c>
      <c r="H143" s="6">
        <v>31.183333333333326</v>
      </c>
      <c r="I143" s="6">
        <v>30.587499999999995</v>
      </c>
      <c r="J143" s="6">
        <v>31.854166666666668</v>
      </c>
      <c r="K143" s="6">
        <v>31.670833333333331</v>
      </c>
      <c r="L143" s="6">
        <v>33.837499999999999</v>
      </c>
    </row>
    <row r="144" spans="1:12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G144" s="6">
        <v>33.387500000000003</v>
      </c>
      <c r="H144" s="6">
        <v>32.291666666666664</v>
      </c>
      <c r="I144" s="6">
        <v>31.304166666666671</v>
      </c>
      <c r="J144" s="6">
        <v>32.666666666666671</v>
      </c>
      <c r="K144" s="6">
        <v>32.647916666666667</v>
      </c>
      <c r="L144" s="6">
        <v>35.736842105263158</v>
      </c>
    </row>
    <row r="145" spans="1:12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G145" s="6">
        <v>32.703125</v>
      </c>
      <c r="H145" s="6">
        <v>31.687499999999996</v>
      </c>
      <c r="I145" s="6">
        <v>30.583333333333332</v>
      </c>
      <c r="J145" s="6">
        <v>31.994736842105269</v>
      </c>
      <c r="K145" s="6">
        <v>32.493749999999999</v>
      </c>
      <c r="L145" s="6">
        <v>35.024999999999999</v>
      </c>
    </row>
    <row r="146" spans="1:12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G146" s="6">
        <v>31.438541666666666</v>
      </c>
      <c r="H146" s="6">
        <v>31.208333333333339</v>
      </c>
      <c r="I146" s="6">
        <v>28.183333333333334</v>
      </c>
      <c r="J146" s="6">
        <v>29.529166666666665</v>
      </c>
      <c r="K146" s="6">
        <v>31.602083333333333</v>
      </c>
      <c r="L146" s="6">
        <v>33.983333333333327</v>
      </c>
    </row>
    <row r="147" spans="1:12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G147" s="6">
        <v>30.359375</v>
      </c>
      <c r="H147" s="6">
        <v>30.429166666666674</v>
      </c>
      <c r="I147" s="6">
        <v>27.941666666666674</v>
      </c>
      <c r="J147" s="6">
        <v>29.462500000000006</v>
      </c>
      <c r="K147" s="6">
        <v>30.933333333333337</v>
      </c>
      <c r="L147" s="6">
        <v>33.020833333333321</v>
      </c>
    </row>
    <row r="148" spans="1:12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 s="6">
        <v>30.371874999999999</v>
      </c>
      <c r="H148" s="6">
        <v>29.654166666666658</v>
      </c>
      <c r="I148" s="6">
        <v>27.108333333333334</v>
      </c>
      <c r="J148" s="6">
        <v>29.254166666666659</v>
      </c>
      <c r="K148" s="6">
        <v>30.602083333333333</v>
      </c>
      <c r="L148" s="6">
        <v>32.266666666666673</v>
      </c>
    </row>
    <row r="149" spans="1:12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 s="6">
        <v>31.96875</v>
      </c>
      <c r="H149" s="6">
        <v>30.962500000000002</v>
      </c>
      <c r="I149" s="6">
        <v>29.233333333333334</v>
      </c>
      <c r="J149" s="6">
        <v>30.799999999999994</v>
      </c>
      <c r="K149" s="6">
        <v>31.727083333333333</v>
      </c>
      <c r="L149" s="6">
        <v>33.908333333333331</v>
      </c>
    </row>
    <row r="150" spans="1:12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 s="6">
        <v>31.76979166666667</v>
      </c>
      <c r="H150" s="6">
        <v>29.066666666666663</v>
      </c>
      <c r="I150" s="6">
        <v>29.262500000000006</v>
      </c>
      <c r="J150" s="6">
        <v>30.045833333333334</v>
      </c>
      <c r="K150" s="6">
        <v>31.439583333333331</v>
      </c>
      <c r="L150" s="6">
        <v>32.395833333333336</v>
      </c>
    </row>
    <row r="151" spans="1:12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 s="6">
        <v>30.14479166666667</v>
      </c>
      <c r="H151" s="6">
        <v>28.858333333333338</v>
      </c>
      <c r="I151" s="6">
        <v>27.191666666666663</v>
      </c>
      <c r="J151" s="6">
        <v>29.100000000000005</v>
      </c>
      <c r="K151" s="6">
        <v>29.820833333333333</v>
      </c>
      <c r="L151" s="6">
        <v>31.466666666666658</v>
      </c>
    </row>
    <row r="152" spans="1:12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G152" s="6">
        <v>28.933333333333337</v>
      </c>
      <c r="H152" s="6">
        <v>28.149999999999995</v>
      </c>
      <c r="I152" s="6">
        <v>26.841666666666669</v>
      </c>
      <c r="J152" s="6">
        <v>28.479166666666668</v>
      </c>
      <c r="K152" s="6">
        <v>28.666666666666664</v>
      </c>
      <c r="L152" s="6">
        <v>30.375</v>
      </c>
    </row>
    <row r="153" spans="1:12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 s="6">
        <v>29.377083333333335</v>
      </c>
      <c r="H153" s="6">
        <v>28.616666666666664</v>
      </c>
      <c r="I153" s="6">
        <v>27.774999999999995</v>
      </c>
      <c r="J153" s="6">
        <v>29.420833333333334</v>
      </c>
      <c r="K153" s="6">
        <v>29.456250000000004</v>
      </c>
      <c r="L153" s="6">
        <v>24.9</v>
      </c>
    </row>
    <row r="154" spans="1:12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G154" s="6">
        <v>31.196875000000006</v>
      </c>
      <c r="H154" s="6">
        <v>30.379166666666663</v>
      </c>
      <c r="I154" s="6">
        <v>29.900000000000002</v>
      </c>
      <c r="J154" s="6">
        <v>31.304166666666664</v>
      </c>
      <c r="K154" s="6">
        <v>30.516666666666666</v>
      </c>
      <c r="L154" s="6">
        <v>35.268750000000004</v>
      </c>
    </row>
    <row r="155" spans="1:12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G155" s="6">
        <v>29.878125000000001</v>
      </c>
      <c r="H155" s="6">
        <v>29.337499999999995</v>
      </c>
      <c r="I155" s="6">
        <v>28.470833333333335</v>
      </c>
      <c r="J155" s="6">
        <v>28.933333333333326</v>
      </c>
      <c r="K155" s="6">
        <v>29.362500000000001</v>
      </c>
      <c r="L155" s="6">
        <v>31.662500000000005</v>
      </c>
    </row>
    <row r="156" spans="1:12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G156" s="6">
        <v>28.612500000000001</v>
      </c>
      <c r="H156" s="6">
        <v>28.38333333333334</v>
      </c>
      <c r="I156" s="6">
        <v>26.474999999999998</v>
      </c>
      <c r="J156" s="6">
        <v>27.974999999999998</v>
      </c>
      <c r="K156" s="6">
        <v>27.955555555555559</v>
      </c>
      <c r="L156" s="6">
        <v>30.575000000000006</v>
      </c>
    </row>
    <row r="157" spans="1:12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 s="6">
        <v>30.128124999999997</v>
      </c>
      <c r="H157" s="6">
        <v>28.783333333333331</v>
      </c>
      <c r="I157" s="6">
        <v>26.112500000000001</v>
      </c>
      <c r="J157" s="6">
        <v>27.57083333333334</v>
      </c>
      <c r="K157" s="6">
        <v>30.012499999999999</v>
      </c>
      <c r="L157" s="6">
        <v>32.095833333333339</v>
      </c>
    </row>
    <row r="158" spans="1:12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 s="6">
        <v>30.022916666666671</v>
      </c>
      <c r="H158" s="6">
        <v>29.504166666666666</v>
      </c>
      <c r="I158" s="6">
        <v>26.233333333333334</v>
      </c>
      <c r="J158" s="6">
        <v>27.649999999999995</v>
      </c>
      <c r="K158" s="6">
        <v>29.805555555555557</v>
      </c>
      <c r="L158" s="6">
        <v>31.820833333333336</v>
      </c>
    </row>
    <row r="159" spans="1:12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 s="6">
        <v>30.576041666666669</v>
      </c>
      <c r="H159" s="6">
        <v>28.662500000000005</v>
      </c>
      <c r="I159" s="6">
        <v>27.879166666666674</v>
      </c>
      <c r="J159" s="6">
        <v>28.766666666666666</v>
      </c>
      <c r="K159" s="6">
        <v>29.990277777777774</v>
      </c>
      <c r="L159" s="6">
        <v>32.12083333333333</v>
      </c>
    </row>
    <row r="160" spans="1:12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 s="6">
        <v>30.42572463768116</v>
      </c>
      <c r="H160" s="6">
        <v>28.679166666666671</v>
      </c>
      <c r="I160" s="6">
        <v>28.033333333333328</v>
      </c>
      <c r="J160" s="6">
        <v>28.891666666666666</v>
      </c>
      <c r="K160" s="6">
        <v>29.994444444444444</v>
      </c>
      <c r="L160" s="6">
        <v>32.649999999999984</v>
      </c>
    </row>
    <row r="161" spans="1:12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 s="6">
        <v>29.728124999999999</v>
      </c>
      <c r="H161" s="6">
        <v>28.758333333333336</v>
      </c>
      <c r="I161" s="6">
        <v>27.870833333333337</v>
      </c>
      <c r="J161" s="6">
        <v>29.058333333333334</v>
      </c>
      <c r="K161" s="6">
        <v>29.456944444444446</v>
      </c>
      <c r="L161" s="6">
        <v>31.833333333333339</v>
      </c>
    </row>
    <row r="162" spans="1:12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 s="6">
        <v>29.504166666666666</v>
      </c>
      <c r="H162" s="6">
        <v>28.008333333333336</v>
      </c>
      <c r="I162" s="6">
        <v>27.445833333333329</v>
      </c>
      <c r="J162" s="6">
        <v>28.733333333333331</v>
      </c>
      <c r="K162" s="6">
        <v>29.231944444444448</v>
      </c>
      <c r="L162" s="6">
        <v>31.512500000000003</v>
      </c>
    </row>
    <row r="163" spans="1:12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 s="6">
        <v>30.967708333333338</v>
      </c>
      <c r="H163" s="6">
        <v>28.887500000000006</v>
      </c>
      <c r="I163" s="6">
        <v>28.604166666666661</v>
      </c>
      <c r="J163" s="6">
        <v>29.383333333333336</v>
      </c>
      <c r="K163" s="6">
        <v>30.283333333333331</v>
      </c>
      <c r="L163" s="6">
        <v>32.016666666666666</v>
      </c>
    </row>
    <row r="164" spans="1:12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G164" s="6">
        <v>31.240625000000001</v>
      </c>
      <c r="H164" s="6">
        <v>29.32083333333334</v>
      </c>
      <c r="I164" s="6">
        <v>29.154166666666669</v>
      </c>
      <c r="J164" s="6">
        <v>29.754166666666674</v>
      </c>
      <c r="K164" s="6">
        <v>30.537499999999998</v>
      </c>
      <c r="L164" s="6">
        <v>32.304166666666667</v>
      </c>
    </row>
    <row r="165" spans="1:12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G165" s="6">
        <v>31.823958333333337</v>
      </c>
      <c r="H165" s="6">
        <v>30.205555555555559</v>
      </c>
      <c r="I165" s="6">
        <v>29.425000000000008</v>
      </c>
      <c r="J165" s="6">
        <v>30.337500000000002</v>
      </c>
      <c r="K165" s="6">
        <v>31.063888888888886</v>
      </c>
      <c r="L165" s="6">
        <v>31.704166666666662</v>
      </c>
    </row>
    <row r="166" spans="1:12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 s="6">
        <v>32.192708333333329</v>
      </c>
      <c r="H166" s="6">
        <v>31.947368421052637</v>
      </c>
      <c r="I166" s="6">
        <v>29.820833333333336</v>
      </c>
      <c r="J166" s="6">
        <v>30.641666666666676</v>
      </c>
      <c r="K166" s="6">
        <v>31.305555555555554</v>
      </c>
      <c r="L166" s="6">
        <v>31.754166666666677</v>
      </c>
    </row>
    <row r="167" spans="1:12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 s="6">
        <v>32.222916666666663</v>
      </c>
      <c r="H167" s="6">
        <v>30.429166666666664</v>
      </c>
      <c r="I167" s="6">
        <v>29.541666666666671</v>
      </c>
      <c r="J167" s="6">
        <v>30.716666666666669</v>
      </c>
      <c r="K167" s="6">
        <v>31.773611111111109</v>
      </c>
      <c r="L167" s="6">
        <v>31.929166666666674</v>
      </c>
    </row>
    <row r="168" spans="1:12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G168" s="6">
        <v>28.531696428571429</v>
      </c>
      <c r="H168" s="6">
        <v>28.441666666666666</v>
      </c>
      <c r="I168" s="6">
        <v>26.454166666666669</v>
      </c>
      <c r="J168" s="6">
        <v>27.870833333333341</v>
      </c>
      <c r="K168" s="6">
        <v>27.980555555555554</v>
      </c>
      <c r="L168" s="6">
        <v>28.470833333333331</v>
      </c>
    </row>
    <row r="169" spans="1:12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G169" s="6">
        <v>28.654166666666669</v>
      </c>
      <c r="H169" s="6">
        <v>27.745833333333326</v>
      </c>
      <c r="I169" s="6">
        <v>26.566666666666666</v>
      </c>
      <c r="J169" s="6">
        <v>27.662499999999998</v>
      </c>
      <c r="K169" s="6">
        <v>28.416666666666671</v>
      </c>
      <c r="L169" s="6">
        <v>28.204166666666666</v>
      </c>
    </row>
    <row r="170" spans="1:12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G170" s="6">
        <v>27.087500000000002</v>
      </c>
      <c r="H170" s="6">
        <v>26.954166666666669</v>
      </c>
      <c r="I170" s="6">
        <v>24.795833333333338</v>
      </c>
      <c r="J170" s="6">
        <v>25.512499999999999</v>
      </c>
      <c r="K170" s="6">
        <v>27.368055555555554</v>
      </c>
      <c r="L170" s="6">
        <v>27.386956521739133</v>
      </c>
    </row>
    <row r="171" spans="1:12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 s="6">
        <v>28.934375000000003</v>
      </c>
      <c r="H171" s="6">
        <v>28.775000000000002</v>
      </c>
      <c r="I171" s="6">
        <v>26.558333333333326</v>
      </c>
      <c r="J171" s="6">
        <v>28.037499999999998</v>
      </c>
      <c r="K171" s="6">
        <v>28.601388888888888</v>
      </c>
      <c r="L171" s="6">
        <v>31.071428571428573</v>
      </c>
    </row>
    <row r="172" spans="1:12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 s="6">
        <v>29.795833333333331</v>
      </c>
      <c r="H172" s="6">
        <v>29.716666666666669</v>
      </c>
      <c r="I172" s="6">
        <v>27.512500000000003</v>
      </c>
      <c r="J172" s="6">
        <v>28.941666666666659</v>
      </c>
      <c r="K172" s="6">
        <v>29.861111111111104</v>
      </c>
      <c r="L172" s="6">
        <v>30.408333333333342</v>
      </c>
    </row>
    <row r="173" spans="1:12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G173" s="6">
        <v>31.122916666666672</v>
      </c>
      <c r="H173" s="6">
        <v>30.679166666666671</v>
      </c>
      <c r="I173" s="6">
        <v>29.362499999999997</v>
      </c>
      <c r="J173" s="6">
        <v>30.266666666666666</v>
      </c>
      <c r="K173" s="6">
        <v>30.820833333333329</v>
      </c>
      <c r="L173" s="6">
        <v>31.137499999999992</v>
      </c>
    </row>
    <row r="174" spans="1:12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G174" s="6">
        <v>32.032291666666666</v>
      </c>
      <c r="H174" s="6">
        <v>31.483333333333334</v>
      </c>
      <c r="I174" s="6">
        <v>30.045833333333334</v>
      </c>
      <c r="J174" s="6">
        <v>29.4</v>
      </c>
      <c r="K174" s="6">
        <v>31.819444444444446</v>
      </c>
      <c r="L174" s="6">
        <v>32.054166666666674</v>
      </c>
    </row>
    <row r="175" spans="1:12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G175" s="6">
        <v>30.256249999999998</v>
      </c>
      <c r="H175" s="6">
        <v>30.366666666666671</v>
      </c>
      <c r="I175" s="6">
        <v>28.504166666666663</v>
      </c>
      <c r="J175" s="6">
        <v>30.029166666666665</v>
      </c>
      <c r="K175" s="6">
        <v>30.143055555555559</v>
      </c>
      <c r="L175" s="6">
        <v>31.204166666666662</v>
      </c>
    </row>
    <row r="176" spans="1:12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G176" s="6">
        <v>29.833333333333332</v>
      </c>
      <c r="H176" s="6">
        <v>30.470833333333335</v>
      </c>
      <c r="I176" s="6">
        <v>27.445833333333326</v>
      </c>
      <c r="J176" s="6">
        <v>29.191666666666663</v>
      </c>
      <c r="K176" s="6">
        <v>28.976388888888891</v>
      </c>
      <c r="L176" s="6">
        <v>30.858333333333331</v>
      </c>
    </row>
    <row r="177" spans="1:12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 s="6">
        <v>31.310416666666669</v>
      </c>
      <c r="H177" s="6">
        <v>30.829166666666662</v>
      </c>
      <c r="I177" s="6">
        <v>29.462500000000006</v>
      </c>
      <c r="J177" s="6">
        <v>30.787500000000005</v>
      </c>
      <c r="K177" s="6">
        <v>30.818055555555556</v>
      </c>
      <c r="L177" s="6">
        <v>31.574999999999999</v>
      </c>
    </row>
    <row r="178" spans="1:12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G178" s="6">
        <v>31.579166666666666</v>
      </c>
      <c r="H178" s="6">
        <v>30.566666666666659</v>
      </c>
      <c r="I178" s="6">
        <v>29.599999999999994</v>
      </c>
      <c r="J178" s="6">
        <v>30.737500000000008</v>
      </c>
      <c r="K178" s="6">
        <v>31.081944444444442</v>
      </c>
      <c r="L178" s="6">
        <v>31.152173913043473</v>
      </c>
    </row>
    <row r="179" spans="1:12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 s="6">
        <v>29.519791666666666</v>
      </c>
      <c r="H179" s="6">
        <v>29.612499999999997</v>
      </c>
      <c r="I179" s="6">
        <v>28.266666666666662</v>
      </c>
      <c r="J179" s="6">
        <v>29.154166666666665</v>
      </c>
      <c r="K179" s="6">
        <v>29.004166666666666</v>
      </c>
      <c r="L179" s="6">
        <v>29.424999999999994</v>
      </c>
    </row>
    <row r="180" spans="1:12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G180" s="6">
        <v>30.601041666666671</v>
      </c>
      <c r="H180" s="6">
        <v>29.470833333333331</v>
      </c>
      <c r="I180" s="6">
        <v>29.366666666666664</v>
      </c>
      <c r="J180" s="6">
        <v>29.745833333333334</v>
      </c>
      <c r="K180" s="6">
        <v>29.873611111111114</v>
      </c>
      <c r="L180" s="6">
        <v>29.54615384615385</v>
      </c>
    </row>
    <row r="181" spans="1:12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G181" s="6">
        <v>30.290624999999995</v>
      </c>
      <c r="H181" s="6">
        <v>29.979166666666668</v>
      </c>
      <c r="I181" s="6">
        <v>28.745833333333326</v>
      </c>
      <c r="J181" s="6">
        <v>29.733333333333331</v>
      </c>
      <c r="K181" s="6">
        <v>29.815277777777784</v>
      </c>
      <c r="L181" s="6"/>
    </row>
    <row r="182" spans="1:12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 s="6">
        <v>30.519791666666663</v>
      </c>
      <c r="H182" s="6">
        <v>29.045833333333331</v>
      </c>
      <c r="I182" s="6">
        <v>28.654166666666665</v>
      </c>
      <c r="J182" s="6">
        <v>28.566666666666663</v>
      </c>
      <c r="K182" s="6">
        <v>30.162499999999998</v>
      </c>
      <c r="L182" s="6"/>
    </row>
    <row r="183" spans="1:12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G183" s="6">
        <v>31.178124999999994</v>
      </c>
      <c r="H183" s="6">
        <v>29.883333333333326</v>
      </c>
      <c r="I183" s="6">
        <v>29.312500000000004</v>
      </c>
      <c r="J183" s="6">
        <v>29.588235294117645</v>
      </c>
      <c r="K183" s="6">
        <v>30.458333333333332</v>
      </c>
      <c r="L183" s="6">
        <v>32.147058823529413</v>
      </c>
    </row>
    <row r="184" spans="1:12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 s="6">
        <v>29.932291666666668</v>
      </c>
      <c r="H184" s="6">
        <v>29.491666666666674</v>
      </c>
      <c r="I184" s="6">
        <v>28.062499999999996</v>
      </c>
      <c r="J184" s="6"/>
      <c r="K184" s="6">
        <v>29.338888888888892</v>
      </c>
      <c r="L184" s="6">
        <v>29.495833333333334</v>
      </c>
    </row>
    <row r="185" spans="1:12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G185" s="6">
        <v>29.703125</v>
      </c>
      <c r="H185" s="6">
        <v>28.362500000000001</v>
      </c>
      <c r="I185" s="6">
        <v>27.45</v>
      </c>
      <c r="J185" s="6"/>
      <c r="K185" s="6">
        <v>29.013888888888889</v>
      </c>
      <c r="L185" s="6">
        <v>28.516666666666666</v>
      </c>
    </row>
    <row r="186" spans="1:12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G186" s="6">
        <v>28.909374999999997</v>
      </c>
      <c r="H186" s="6">
        <v>28.125000000000004</v>
      </c>
      <c r="I186" s="6">
        <v>26.637500000000006</v>
      </c>
      <c r="J186" s="6"/>
      <c r="K186" s="6">
        <v>28.279166666666669</v>
      </c>
      <c r="L186" s="6">
        <v>28.25</v>
      </c>
    </row>
    <row r="187" spans="1:12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 s="6">
        <v>28.831250000000001</v>
      </c>
      <c r="H187" s="6">
        <v>28.270833333333329</v>
      </c>
      <c r="I187" s="6">
        <v>26.079166666666669</v>
      </c>
      <c r="J187" s="6"/>
      <c r="K187" s="6">
        <v>28.731944444444441</v>
      </c>
      <c r="L187" s="6">
        <v>28.858333333333338</v>
      </c>
    </row>
    <row r="188" spans="1:12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 s="6">
        <v>30.779166666666665</v>
      </c>
      <c r="H188" s="6">
        <v>29.862500000000001</v>
      </c>
      <c r="I188" s="6">
        <v>28.883333333333329</v>
      </c>
      <c r="J188" s="6"/>
      <c r="K188" s="6">
        <v>30.119444444444444</v>
      </c>
      <c r="L188" s="6">
        <v>30.333333333333332</v>
      </c>
    </row>
    <row r="189" spans="1:12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 s="6">
        <v>31.370380434782604</v>
      </c>
      <c r="H189" s="6">
        <v>31.150000000000002</v>
      </c>
      <c r="I189" s="6">
        <v>29.454166666666676</v>
      </c>
      <c r="J189" s="6"/>
      <c r="K189" s="6">
        <v>30.166666666666668</v>
      </c>
      <c r="L189" s="6">
        <v>31.262500000000003</v>
      </c>
    </row>
    <row r="190" spans="1:12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G190" s="6">
        <v>29.708333333333332</v>
      </c>
      <c r="H190" s="6">
        <v>29.61666666666666</v>
      </c>
      <c r="I190" s="6">
        <v>27.075000000000003</v>
      </c>
      <c r="J190" s="6"/>
      <c r="K190" s="6">
        <v>29.565555555555562</v>
      </c>
      <c r="L190" s="6">
        <v>30.44583333333334</v>
      </c>
    </row>
    <row r="191" spans="1:12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 s="6">
        <v>30.596875000000004</v>
      </c>
      <c r="H191" s="6">
        <v>29.766666666666666</v>
      </c>
      <c r="I191" s="6">
        <v>28.029166666666669</v>
      </c>
      <c r="J191" s="6"/>
      <c r="K191" s="6">
        <v>30.006944444444446</v>
      </c>
      <c r="L191" s="6">
        <v>30.116666666666671</v>
      </c>
    </row>
    <row r="192" spans="1:12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 s="6">
        <v>31.780208333333334</v>
      </c>
      <c r="H192" s="6">
        <v>30.375000000000011</v>
      </c>
      <c r="I192" s="6">
        <v>29.733333333333345</v>
      </c>
      <c r="J192" s="6"/>
      <c r="K192" s="6">
        <v>31.102777777777778</v>
      </c>
      <c r="L192" s="6">
        <v>31.279166666666665</v>
      </c>
    </row>
    <row r="193" spans="1:12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G193" s="6">
        <v>32.036458333333336</v>
      </c>
      <c r="H193" s="6">
        <v>29.716666666666669</v>
      </c>
      <c r="I193" s="6">
        <v>29.987499999999994</v>
      </c>
      <c r="J193" s="6"/>
      <c r="K193" s="6">
        <v>31.172222222222231</v>
      </c>
      <c r="L193" s="6">
        <v>30.916666666666668</v>
      </c>
    </row>
    <row r="194" spans="1:12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 s="6">
        <v>31.65625</v>
      </c>
      <c r="H194" s="6">
        <v>29.895833333333339</v>
      </c>
      <c r="I194" s="6">
        <v>29.162499999999994</v>
      </c>
      <c r="J194" s="6"/>
      <c r="K194" s="6">
        <v>30.813888888888886</v>
      </c>
      <c r="L194" s="6">
        <v>31.245833333333326</v>
      </c>
    </row>
    <row r="195" spans="1:12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 s="6">
        <v>31.359375</v>
      </c>
      <c r="H195" s="6">
        <v>29.700000000000003</v>
      </c>
      <c r="I195" s="6">
        <v>29.370833333333341</v>
      </c>
      <c r="J195" s="6"/>
      <c r="K195" s="6">
        <v>30.772222222222222</v>
      </c>
      <c r="L195" s="6">
        <v>30.866666666666664</v>
      </c>
    </row>
    <row r="196" spans="1:12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 s="6">
        <v>30.183333333333334</v>
      </c>
      <c r="H196" s="6">
        <v>29.516666666666666</v>
      </c>
      <c r="I196" s="6">
        <v>28.020833333333332</v>
      </c>
      <c r="J196" s="6"/>
      <c r="K196" s="6">
        <v>29.651388888888889</v>
      </c>
      <c r="L196" s="6">
        <v>30.387500000000003</v>
      </c>
    </row>
    <row r="197" spans="1:12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 s="6">
        <v>28.574999999999992</v>
      </c>
      <c r="H197" s="6">
        <v>28.079166666666676</v>
      </c>
      <c r="I197" s="6">
        <v>26.0625</v>
      </c>
      <c r="J197" s="6"/>
      <c r="K197" s="6">
        <v>28.295833333333334</v>
      </c>
      <c r="L197" s="6">
        <v>28.820833333333336</v>
      </c>
    </row>
    <row r="198" spans="1:12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 s="6">
        <v>29.143749999999997</v>
      </c>
      <c r="H198" s="6">
        <v>28.608333333333345</v>
      </c>
      <c r="I198" s="6">
        <v>27</v>
      </c>
      <c r="J198" s="6"/>
      <c r="K198" s="6">
        <v>28.547222222222221</v>
      </c>
      <c r="L198" s="6">
        <v>29.612500000000011</v>
      </c>
    </row>
    <row r="199" spans="1:12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 s="6">
        <v>29.072916666666661</v>
      </c>
      <c r="H199" s="6">
        <v>27.945833333333329</v>
      </c>
      <c r="I199" s="6">
        <v>26.870833333333334</v>
      </c>
      <c r="J199" s="6"/>
      <c r="K199" s="6">
        <v>28.813888888888886</v>
      </c>
      <c r="L199" s="6">
        <v>29.566666666666659</v>
      </c>
    </row>
    <row r="200" spans="1:12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G200" s="6">
        <v>31.081249999999997</v>
      </c>
      <c r="H200" s="6">
        <v>29.25</v>
      </c>
      <c r="I200" s="6">
        <v>28.158333333333331</v>
      </c>
      <c r="J200" s="6"/>
      <c r="K200" s="6">
        <v>30.706944444444446</v>
      </c>
      <c r="L200" s="6">
        <v>31.150000000000002</v>
      </c>
    </row>
    <row r="201" spans="1:12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 s="6">
        <v>30.851041666666667</v>
      </c>
      <c r="H201" s="6">
        <v>30.329166666666666</v>
      </c>
      <c r="I201" s="6">
        <v>28.195833333333336</v>
      </c>
      <c r="J201" s="6"/>
      <c r="K201" s="6">
        <v>30.740277777777777</v>
      </c>
      <c r="L201" s="6">
        <v>31.191666666666666</v>
      </c>
    </row>
    <row r="202" spans="1:12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 s="6">
        <v>31.815625000000004</v>
      </c>
      <c r="H202" s="6">
        <v>29.862500000000001</v>
      </c>
      <c r="I202" s="6">
        <v>27.974999999999998</v>
      </c>
      <c r="J202" s="6"/>
      <c r="K202" s="6">
        <v>31.058333333333334</v>
      </c>
      <c r="L202" s="6">
        <v>31.341666666666665</v>
      </c>
    </row>
    <row r="203" spans="1:12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 s="6">
        <v>30.169791666666669</v>
      </c>
      <c r="H203" s="6">
        <v>30.0625</v>
      </c>
      <c r="I203" s="6">
        <v>26.679166666666664</v>
      </c>
      <c r="J203" s="6"/>
      <c r="K203" s="6">
        <v>30.255555555555556</v>
      </c>
      <c r="L203" s="6">
        <v>30.975000000000012</v>
      </c>
    </row>
    <row r="204" spans="1:12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 s="6">
        <v>28.862499999999997</v>
      </c>
      <c r="H204" s="6">
        <v>27.979166666666668</v>
      </c>
      <c r="I204" s="6">
        <v>26.075000000000006</v>
      </c>
      <c r="J204" s="6"/>
      <c r="K204" s="6">
        <v>28.650000000000002</v>
      </c>
      <c r="L204" s="6">
        <v>27.95</v>
      </c>
    </row>
    <row r="205" spans="1:12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 s="6">
        <v>28.681249999999999</v>
      </c>
      <c r="H205" s="6">
        <v>28.766666666666669</v>
      </c>
      <c r="I205" s="6">
        <v>25.891666666666666</v>
      </c>
      <c r="J205" s="6"/>
      <c r="K205" s="6">
        <v>28.515277777777783</v>
      </c>
      <c r="L205" s="6">
        <v>28.647826086956524</v>
      </c>
    </row>
    <row r="206" spans="1:12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 s="6">
        <v>29.9375</v>
      </c>
      <c r="H206" s="6">
        <v>30.004166666666659</v>
      </c>
      <c r="I206" s="6">
        <v>26.487499999999997</v>
      </c>
      <c r="J206" s="6"/>
      <c r="K206" s="6">
        <v>29.575000000000003</v>
      </c>
      <c r="L206" s="6">
        <v>30.533333333333331</v>
      </c>
    </row>
    <row r="207" spans="1:12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 s="6">
        <v>28.771875000000001</v>
      </c>
      <c r="H207" s="6">
        <v>29.674999999999997</v>
      </c>
      <c r="I207" s="6">
        <v>26.033333333333328</v>
      </c>
      <c r="J207" s="6"/>
      <c r="K207" s="6">
        <v>28.849999999999998</v>
      </c>
      <c r="L207" s="6">
        <v>31.476470588235294</v>
      </c>
    </row>
    <row r="208" spans="1:12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 s="6">
        <v>28.095833333333331</v>
      </c>
      <c r="H208" s="6">
        <v>29.454166666666669</v>
      </c>
      <c r="I208" s="6">
        <v>25.857894736842105</v>
      </c>
      <c r="J208" s="6"/>
      <c r="K208" s="6">
        <v>29.086111111111112</v>
      </c>
      <c r="L208" s="6">
        <v>29.369565217391301</v>
      </c>
    </row>
    <row r="209" spans="1:12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 s="6">
        <v>29.73020833333333</v>
      </c>
      <c r="H209" s="6">
        <v>30.454166666666666</v>
      </c>
      <c r="I209" s="6">
        <v>27.774999999999995</v>
      </c>
      <c r="J209" s="6"/>
      <c r="K209" s="6">
        <v>29.834722222222222</v>
      </c>
      <c r="L209" s="6">
        <v>31.84615384615385</v>
      </c>
    </row>
    <row r="210" spans="1:12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 s="6">
        <v>31.394791666666666</v>
      </c>
      <c r="H210" s="6">
        <v>31.545833333333331</v>
      </c>
      <c r="I210" s="6">
        <v>29.729166666666668</v>
      </c>
      <c r="J210" s="6"/>
      <c r="K210" s="6">
        <v>30.438888888888894</v>
      </c>
      <c r="L210" s="6">
        <v>30.9375</v>
      </c>
    </row>
    <row r="211" spans="1:12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 s="6">
        <v>29.672916666666662</v>
      </c>
      <c r="H211" s="6">
        <v>30.166666666666668</v>
      </c>
      <c r="I211" s="6">
        <v>26.962499999999995</v>
      </c>
      <c r="J211" s="6"/>
      <c r="K211" s="6">
        <v>28.508333333333336</v>
      </c>
      <c r="L211" s="6">
        <v>30.029166666666658</v>
      </c>
    </row>
    <row r="212" spans="1:12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 s="6">
        <v>30.308333333333337</v>
      </c>
      <c r="H212" s="6">
        <v>29.641666666666676</v>
      </c>
      <c r="I212" s="6">
        <v>27.508695652173916</v>
      </c>
      <c r="J212" s="6"/>
      <c r="K212" s="6">
        <v>29.520833333333332</v>
      </c>
      <c r="L212" s="6">
        <v>29.125</v>
      </c>
    </row>
    <row r="213" spans="1:12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G213" s="6">
        <v>31.017708333333331</v>
      </c>
      <c r="H213" s="6">
        <v>31.404166666666665</v>
      </c>
      <c r="I213" s="6">
        <v>28.766666666666662</v>
      </c>
      <c r="J213" s="6"/>
      <c r="K213" s="6">
        <v>30.080555555555552</v>
      </c>
      <c r="L213" s="6">
        <v>30.312500000000011</v>
      </c>
    </row>
    <row r="214" spans="1:12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 s="6">
        <v>31.062500000000004</v>
      </c>
      <c r="H214" s="6">
        <v>31.595833333333331</v>
      </c>
      <c r="I214" s="6">
        <v>28.545833333333331</v>
      </c>
      <c r="J214" s="6"/>
      <c r="K214" s="6">
        <v>29.558333333333334</v>
      </c>
      <c r="L214" s="6">
        <v>30.870833333333337</v>
      </c>
    </row>
    <row r="215" spans="1:12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 s="6">
        <v>30.806249999999999</v>
      </c>
      <c r="H215" s="6">
        <v>31.55</v>
      </c>
      <c r="I215" s="6">
        <v>28.137499999999999</v>
      </c>
      <c r="J215" s="6"/>
      <c r="K215" s="6">
        <v>28.497222222222224</v>
      </c>
      <c r="L215" s="6">
        <v>31.276190476190475</v>
      </c>
    </row>
    <row r="216" spans="1:12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 s="6">
        <v>29.509375000000002</v>
      </c>
      <c r="H216" s="6">
        <v>28.554166666666664</v>
      </c>
      <c r="I216" s="6">
        <v>26.808333333333337</v>
      </c>
      <c r="J216" s="6"/>
      <c r="K216" s="6">
        <v>27.733333333333331</v>
      </c>
      <c r="L216" s="6">
        <v>28.654166666666672</v>
      </c>
    </row>
    <row r="217" spans="1:12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 s="6">
        <v>29.451041666666665</v>
      </c>
      <c r="H217" s="6">
        <v>28.695833333333336</v>
      </c>
      <c r="I217" s="6">
        <v>26.670833333333331</v>
      </c>
      <c r="J217" s="6"/>
      <c r="K217" s="6">
        <v>28.119444444444444</v>
      </c>
      <c r="L217" s="6">
        <v>28.879166666666666</v>
      </c>
    </row>
    <row r="218" spans="1:12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 s="6">
        <v>28.926041666666663</v>
      </c>
      <c r="H218" s="6">
        <v>27.583333333333339</v>
      </c>
      <c r="I218" s="6">
        <v>26.612499999999994</v>
      </c>
      <c r="J218" s="6"/>
      <c r="K218" s="6">
        <v>28.445833333333329</v>
      </c>
      <c r="L218" s="6">
        <v>28.505263157894731</v>
      </c>
    </row>
    <row r="219" spans="1:12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 s="6">
        <v>33.420380434782615</v>
      </c>
      <c r="H219" s="6">
        <v>28.208333333333332</v>
      </c>
      <c r="I219" s="6">
        <v>26.512500000000003</v>
      </c>
      <c r="J219" s="6"/>
      <c r="K219" s="6">
        <v>28.873611111111106</v>
      </c>
      <c r="L219" s="6">
        <v>28.791666666666671</v>
      </c>
    </row>
    <row r="220" spans="1:12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G220" s="6">
        <v>30.314583333333335</v>
      </c>
      <c r="H220" s="6">
        <v>28.904166666666665</v>
      </c>
      <c r="I220" s="6">
        <v>28.020833333333339</v>
      </c>
      <c r="J220" s="6"/>
      <c r="K220" s="6">
        <v>29.494444444444444</v>
      </c>
      <c r="L220" s="6">
        <v>29.560869565217384</v>
      </c>
    </row>
    <row r="221" spans="1:12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 s="6">
        <v>28.531250000000004</v>
      </c>
      <c r="H221" s="6">
        <v>27.833333333333332</v>
      </c>
      <c r="I221" s="6">
        <v>25.529166666666669</v>
      </c>
      <c r="J221" s="6"/>
      <c r="K221" s="6">
        <v>28.191666666666666</v>
      </c>
      <c r="L221" s="6">
        <v>29.162500000000001</v>
      </c>
    </row>
    <row r="222" spans="1:12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G222" s="6">
        <v>28.458333333333332</v>
      </c>
      <c r="H222" s="6">
        <v>27.804166666666671</v>
      </c>
      <c r="I222" s="6">
        <v>25.825000000000003</v>
      </c>
      <c r="J222" s="6"/>
      <c r="K222" s="6">
        <v>28.120833333333337</v>
      </c>
      <c r="L222" s="6">
        <v>26.931818181818183</v>
      </c>
    </row>
    <row r="223" spans="1:12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 s="6">
        <v>30.414930555555557</v>
      </c>
      <c r="H223" s="6">
        <v>29.520833333333332</v>
      </c>
      <c r="I223" s="6">
        <v>28.137500000000003</v>
      </c>
      <c r="J223" s="6"/>
      <c r="K223" s="6">
        <v>29.897222222222222</v>
      </c>
      <c r="L223" s="6">
        <v>29.729166666666668</v>
      </c>
    </row>
    <row r="224" spans="1:12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G224" s="6">
        <v>30.391666666666669</v>
      </c>
      <c r="H224" s="6">
        <v>29.508333333333336</v>
      </c>
      <c r="I224" s="6">
        <v>29.106250000000003</v>
      </c>
      <c r="J224" s="6"/>
      <c r="K224" s="6">
        <v>29.581944444444442</v>
      </c>
      <c r="L224" s="6">
        <v>29.595833333333331</v>
      </c>
    </row>
    <row r="225" spans="1:12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G225" s="6">
        <v>30.296875000000004</v>
      </c>
      <c r="H225" s="6">
        <v>29.333333333333332</v>
      </c>
      <c r="I225" s="6">
        <v>26.652173913043484</v>
      </c>
      <c r="J225" s="6"/>
      <c r="K225" s="6">
        <v>29.473611111111111</v>
      </c>
      <c r="L225" s="6">
        <v>29.8125</v>
      </c>
    </row>
    <row r="226" spans="1:12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 s="6">
        <v>29.469791666666669</v>
      </c>
      <c r="H226" s="6">
        <v>28.291666666666661</v>
      </c>
      <c r="I226" s="6">
        <v>25.666666666666668</v>
      </c>
      <c r="J226" s="6"/>
      <c r="K226" s="6">
        <v>28.75</v>
      </c>
      <c r="L226" s="6">
        <v>29.112500000000001</v>
      </c>
    </row>
    <row r="227" spans="1:12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 s="6">
        <v>28.572916666666668</v>
      </c>
      <c r="H227" s="6">
        <v>27.179166666666674</v>
      </c>
      <c r="I227" s="6"/>
      <c r="J227" s="6"/>
      <c r="K227" s="6">
        <v>28.176388888888891</v>
      </c>
      <c r="L227" s="6">
        <v>28.145833333333332</v>
      </c>
    </row>
    <row r="228" spans="1:12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G228" s="6">
        <v>26.772916666666667</v>
      </c>
      <c r="H228" s="6">
        <v>26.158333333333331</v>
      </c>
      <c r="I228" s="6">
        <v>24.330769230769231</v>
      </c>
      <c r="J228" s="6"/>
      <c r="K228" s="6">
        <v>26.923611111111114</v>
      </c>
      <c r="L228" s="6">
        <v>26.466666666666672</v>
      </c>
    </row>
    <row r="229" spans="1:12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G229" s="6">
        <v>27.114583333333336</v>
      </c>
      <c r="H229" s="6">
        <v>26.8</v>
      </c>
      <c r="I229" s="6">
        <v>28.546666666666663</v>
      </c>
      <c r="J229" s="6"/>
      <c r="K229" s="6">
        <v>27.162499999999998</v>
      </c>
      <c r="L229" s="6">
        <v>26.670833333333331</v>
      </c>
    </row>
    <row r="230" spans="1:12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 s="6">
        <v>29.618749999999999</v>
      </c>
      <c r="H230" s="6">
        <v>28.349999999999998</v>
      </c>
      <c r="I230" s="6">
        <v>29.845833333333335</v>
      </c>
      <c r="J230" s="6"/>
      <c r="K230" s="6">
        <v>29.097222222222218</v>
      </c>
      <c r="L230" s="6">
        <v>27.558333333333326</v>
      </c>
    </row>
    <row r="231" spans="1:12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G231" s="6">
        <v>29.844791666666666</v>
      </c>
      <c r="H231" s="6">
        <v>28.537500000000009</v>
      </c>
      <c r="I231" s="6">
        <v>29.904166666666665</v>
      </c>
      <c r="J231" s="6"/>
      <c r="K231" s="6">
        <v>29.124999999999996</v>
      </c>
      <c r="L231" s="6">
        <v>28.291666666666668</v>
      </c>
    </row>
    <row r="232" spans="1:12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 s="6">
        <v>30.876494565217392</v>
      </c>
      <c r="H232" s="6">
        <v>29.566666666666674</v>
      </c>
      <c r="I232" s="6">
        <v>30.512500000000006</v>
      </c>
      <c r="J232" s="6"/>
      <c r="K232" s="6">
        <v>30.283333333333331</v>
      </c>
      <c r="L232" s="6">
        <v>29.224999999999984</v>
      </c>
    </row>
    <row r="233" spans="1:12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 s="6">
        <v>30.091666666666665</v>
      </c>
      <c r="H233" s="6">
        <v>29.212499999999995</v>
      </c>
      <c r="I233" s="6">
        <v>30.495833333333326</v>
      </c>
      <c r="J233" s="6"/>
      <c r="K233" s="6">
        <v>29.605555555555558</v>
      </c>
      <c r="L233" s="6">
        <v>29.824999999999989</v>
      </c>
    </row>
    <row r="234" spans="1:12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 s="6">
        <v>30.185416666666669</v>
      </c>
      <c r="H234" s="6">
        <v>29.858333333333324</v>
      </c>
      <c r="I234" s="6">
        <v>30.141666666666666</v>
      </c>
      <c r="J234" s="6"/>
      <c r="K234" s="6">
        <v>29.600000000000005</v>
      </c>
      <c r="L234" s="6">
        <v>27.911111111111111</v>
      </c>
    </row>
    <row r="235" spans="1:12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G235" s="6">
        <v>30.085416666666667</v>
      </c>
      <c r="H235" s="6">
        <v>28.674999999999997</v>
      </c>
      <c r="I235" s="6">
        <v>29.337499999999995</v>
      </c>
      <c r="J235" s="6"/>
      <c r="K235" s="6">
        <v>29.455555555555559</v>
      </c>
      <c r="L235" s="6">
        <v>29.418750000000006</v>
      </c>
    </row>
    <row r="236" spans="1:12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G236" s="6">
        <v>29.173958333333331</v>
      </c>
      <c r="H236" s="6">
        <v>28.716666666666665</v>
      </c>
      <c r="I236" s="6">
        <v>29.004166666666663</v>
      </c>
      <c r="J236" s="6"/>
      <c r="K236" s="6">
        <v>28.752777777777776</v>
      </c>
      <c r="L236" s="6">
        <v>29.316666666666659</v>
      </c>
    </row>
    <row r="237" spans="1:12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 s="6">
        <v>28.778124999999999</v>
      </c>
      <c r="H237" s="6">
        <v>28.562499999999996</v>
      </c>
      <c r="I237" s="6">
        <v>28.699999999999992</v>
      </c>
      <c r="J237" s="6"/>
      <c r="K237" s="6">
        <v>28.791666666666668</v>
      </c>
      <c r="L237" s="6">
        <v>29.208333333333332</v>
      </c>
    </row>
    <row r="238" spans="1:12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 s="6">
        <v>30.908333333333331</v>
      </c>
      <c r="H238" s="6">
        <v>29.850000000000009</v>
      </c>
      <c r="I238" s="6">
        <v>30.733333333333338</v>
      </c>
      <c r="J238" s="6"/>
      <c r="K238" s="6">
        <v>30.284722222222218</v>
      </c>
      <c r="L238" s="6">
        <v>30.127272727272725</v>
      </c>
    </row>
    <row r="239" spans="1:12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 s="6">
        <v>32.046875</v>
      </c>
      <c r="H239" s="6">
        <v>31.050000000000008</v>
      </c>
      <c r="I239" s="6">
        <v>31.512499999999999</v>
      </c>
      <c r="J239" s="6"/>
      <c r="K239" s="6">
        <v>31.620833333333334</v>
      </c>
      <c r="L239" s="6">
        <v>31.891666666666666</v>
      </c>
    </row>
    <row r="240" spans="1:12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 s="6">
        <v>32.407291666666666</v>
      </c>
      <c r="H240" s="6">
        <v>31.129166666666666</v>
      </c>
      <c r="I240" s="6">
        <v>32.18333333333333</v>
      </c>
      <c r="J240" s="6"/>
      <c r="K240" s="6">
        <v>31.624999999999996</v>
      </c>
      <c r="L240" s="6">
        <v>31.841666666666669</v>
      </c>
    </row>
    <row r="241" spans="1:12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 s="6">
        <v>31.760416666666668</v>
      </c>
      <c r="H241" s="6">
        <v>30.670833333333338</v>
      </c>
      <c r="I241" s="6">
        <v>31.254166666666663</v>
      </c>
      <c r="J241" s="6"/>
      <c r="K241" s="6">
        <v>30.81805555555556</v>
      </c>
      <c r="L241" s="6">
        <v>31.075000000000006</v>
      </c>
    </row>
    <row r="242" spans="1:12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 s="6">
        <v>29.574999999999999</v>
      </c>
      <c r="H242" s="6">
        <v>30.087500000000006</v>
      </c>
      <c r="I242" s="6">
        <v>29.462499999999995</v>
      </c>
      <c r="J242" s="6"/>
      <c r="K242" s="6">
        <v>29.179166666666664</v>
      </c>
      <c r="L242" s="6">
        <v>30.612500000000001</v>
      </c>
    </row>
    <row r="243" spans="1:12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G243" s="6">
        <v>30.494791666666671</v>
      </c>
      <c r="H243" s="6">
        <v>30.483333333333334</v>
      </c>
      <c r="I243" s="6">
        <v>30.570833333333336</v>
      </c>
      <c r="J243" s="6"/>
      <c r="K243" s="6">
        <v>29.847222222222218</v>
      </c>
      <c r="L243" s="6">
        <v>30.970833333333335</v>
      </c>
    </row>
    <row r="244" spans="1:12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G244" s="6">
        <v>30.087499999999999</v>
      </c>
      <c r="H244" s="6">
        <v>30.187499999999996</v>
      </c>
      <c r="I244" s="6">
        <v>29.266666666666669</v>
      </c>
      <c r="J244" s="6"/>
      <c r="K244" s="6">
        <v>30.427777777777774</v>
      </c>
      <c r="L244" s="6">
        <v>30.416666666666661</v>
      </c>
    </row>
    <row r="245" spans="1:12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 s="6">
        <v>30.268750000000001</v>
      </c>
      <c r="H245" s="6">
        <v>30.416666666666671</v>
      </c>
      <c r="I245" s="6">
        <v>30.504166666666666</v>
      </c>
      <c r="J245" s="6"/>
      <c r="K245" s="6">
        <v>29.579166666666666</v>
      </c>
      <c r="L245" s="6">
        <v>30.124999999999989</v>
      </c>
    </row>
    <row r="246" spans="1:12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 s="6">
        <v>28.25416666666667</v>
      </c>
      <c r="H246" s="6">
        <v>27.329166666666669</v>
      </c>
      <c r="I246" s="6">
        <v>27.733333333333338</v>
      </c>
      <c r="J246" s="6"/>
      <c r="K246" s="6">
        <v>28.055555555555557</v>
      </c>
      <c r="L246" s="6">
        <v>28.425000000000001</v>
      </c>
    </row>
    <row r="247" spans="1:12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 s="6">
        <v>29.841666666666665</v>
      </c>
      <c r="H247" s="6">
        <v>29.112500000000001</v>
      </c>
      <c r="I247" s="6">
        <v>29.783333333333342</v>
      </c>
      <c r="J247" s="6"/>
      <c r="K247" s="6">
        <v>28.956944444444446</v>
      </c>
      <c r="L247" s="6">
        <v>29.404166666666672</v>
      </c>
    </row>
    <row r="248" spans="1:12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 s="6">
        <v>30.321874999999999</v>
      </c>
      <c r="H248" s="6">
        <v>30.260869565217398</v>
      </c>
      <c r="I248" s="6">
        <v>29.866666666666664</v>
      </c>
      <c r="J248" s="6"/>
      <c r="K248" s="6">
        <v>29.686111111111103</v>
      </c>
      <c r="L248" s="6">
        <v>29.995833333333334</v>
      </c>
    </row>
    <row r="249" spans="1:12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 s="6">
        <v>30.665625000000002</v>
      </c>
      <c r="H249" s="6">
        <v>29.512499999999999</v>
      </c>
      <c r="I249" s="6">
        <v>29.404166666666665</v>
      </c>
      <c r="J249" s="6"/>
      <c r="K249" s="6">
        <v>29.804166666666664</v>
      </c>
      <c r="L249" s="6">
        <v>30.279166666666669</v>
      </c>
    </row>
    <row r="250" spans="1:12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 s="6">
        <v>30.056249999999995</v>
      </c>
      <c r="H250" s="6">
        <v>29.375</v>
      </c>
      <c r="I250" s="6">
        <v>29.525000000000002</v>
      </c>
      <c r="J250" s="6"/>
      <c r="K250" s="6">
        <v>30.277777777777782</v>
      </c>
      <c r="L250" s="6">
        <v>31.187499999999996</v>
      </c>
    </row>
    <row r="251" spans="1:12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 s="6">
        <v>30.492708333333336</v>
      </c>
      <c r="H251" s="6">
        <v>29.716666666666669</v>
      </c>
      <c r="I251" s="6">
        <v>30.683333333333334</v>
      </c>
      <c r="J251" s="6"/>
      <c r="K251" s="6">
        <v>30.133333333333336</v>
      </c>
      <c r="L251" s="6">
        <v>29.500000000000004</v>
      </c>
    </row>
    <row r="252" spans="1:12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 s="6">
        <v>30.1</v>
      </c>
      <c r="H252" s="6">
        <v>29.279166666666665</v>
      </c>
      <c r="I252" s="6">
        <v>29.816666666666666</v>
      </c>
      <c r="J252" s="6"/>
      <c r="K252" s="6">
        <v>29.563888888888894</v>
      </c>
      <c r="L252" s="6">
        <v>29.716666666666669</v>
      </c>
    </row>
    <row r="253" spans="1:12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 s="6">
        <v>30.373958333333334</v>
      </c>
      <c r="H253" s="6">
        <v>29.216666666666665</v>
      </c>
      <c r="I253" s="6">
        <v>28.683333333333323</v>
      </c>
      <c r="J253" s="6"/>
      <c r="K253" s="6">
        <v>29.890277777777772</v>
      </c>
      <c r="L253" s="6">
        <v>28.86666666666666</v>
      </c>
    </row>
    <row r="254" spans="1:12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 s="6">
        <v>29.614583333333332</v>
      </c>
      <c r="H254" s="6">
        <v>29.912500000000005</v>
      </c>
      <c r="I254" s="6">
        <v>28.770833333333332</v>
      </c>
      <c r="J254" s="6"/>
      <c r="K254" s="6">
        <v>29.765277777777779</v>
      </c>
      <c r="L254" s="6">
        <v>29.608333333333334</v>
      </c>
    </row>
    <row r="255" spans="1:12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 s="6">
        <v>29.716666666666665</v>
      </c>
      <c r="H255" s="6">
        <v>30.095833333333331</v>
      </c>
      <c r="I255" s="6">
        <v>29.299999999999997</v>
      </c>
      <c r="J255" s="6"/>
      <c r="K255" s="6">
        <v>30.356944444444441</v>
      </c>
      <c r="L255" s="6">
        <v>30.037500000000005</v>
      </c>
    </row>
    <row r="256" spans="1:12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 s="6">
        <v>30.55</v>
      </c>
      <c r="H256" s="6">
        <v>30.212500000000002</v>
      </c>
      <c r="I256" s="6">
        <v>30.183333333333337</v>
      </c>
      <c r="J256" s="6"/>
      <c r="K256" s="6">
        <v>29.618055555555554</v>
      </c>
      <c r="L256" s="6">
        <v>29.208333333333332</v>
      </c>
    </row>
    <row r="257" spans="1:12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 s="6">
        <v>30.833333333333336</v>
      </c>
      <c r="H257" s="6">
        <v>29.916666666666668</v>
      </c>
      <c r="I257" s="6">
        <v>29.258333333333329</v>
      </c>
      <c r="J257" s="6"/>
      <c r="K257" s="6">
        <v>29.963888888888889</v>
      </c>
      <c r="L257" s="6">
        <v>29.69583333333334</v>
      </c>
    </row>
    <row r="258" spans="1:12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 s="6">
        <v>29.9375</v>
      </c>
      <c r="H258" s="6">
        <v>29.879166666666663</v>
      </c>
      <c r="I258" s="6">
        <v>29.279166666666669</v>
      </c>
      <c r="J258" s="6"/>
      <c r="K258" s="6">
        <v>29.427777777777774</v>
      </c>
      <c r="L258" s="6">
        <v>29.229166666666668</v>
      </c>
    </row>
    <row r="259" spans="1:12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G259" s="6">
        <v>29.974999999999998</v>
      </c>
      <c r="H259" s="6">
        <v>29.208333333333329</v>
      </c>
      <c r="I259" s="6">
        <v>29.737499999999997</v>
      </c>
      <c r="J259" s="6"/>
      <c r="K259" s="6">
        <v>29.537500000000005</v>
      </c>
      <c r="L259" s="6">
        <v>29.320833333333326</v>
      </c>
    </row>
    <row r="260" spans="1:12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 s="6">
        <v>28.478124999999999</v>
      </c>
      <c r="H260" s="6">
        <v>29.200000000000003</v>
      </c>
      <c r="I260" s="6">
        <v>29.1875</v>
      </c>
      <c r="J260" s="6"/>
      <c r="K260" s="6">
        <v>28.479166666666668</v>
      </c>
      <c r="L260" s="6">
        <v>28.704166666666666</v>
      </c>
    </row>
    <row r="261" spans="1:12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 s="6">
        <v>29.959375000000001</v>
      </c>
      <c r="H261" s="6">
        <v>29.525000000000002</v>
      </c>
      <c r="I261" s="6">
        <v>30.495833333333334</v>
      </c>
      <c r="J261" s="6"/>
      <c r="K261" s="6">
        <v>29.562499999999996</v>
      </c>
      <c r="L261" s="6">
        <v>29.412499999999998</v>
      </c>
    </row>
    <row r="262" spans="1:12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G262" s="6">
        <v>31.029166666666669</v>
      </c>
      <c r="H262" s="6">
        <v>30.116666666666664</v>
      </c>
      <c r="I262" s="6">
        <v>30.783333333333331</v>
      </c>
      <c r="J262" s="6"/>
      <c r="K262" s="6">
        <v>30.315277777777776</v>
      </c>
      <c r="L262" s="6">
        <v>29.437500000000004</v>
      </c>
    </row>
    <row r="263" spans="1:12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 s="6">
        <v>28.983333333333331</v>
      </c>
      <c r="H263" s="6">
        <v>28.654166666666672</v>
      </c>
      <c r="I263" s="6">
        <v>28.254166666666666</v>
      </c>
      <c r="J263" s="6"/>
      <c r="K263" s="6">
        <v>28.498611111111106</v>
      </c>
      <c r="L263" s="6">
        <v>28.129166666666663</v>
      </c>
    </row>
    <row r="264" spans="1:12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 s="6">
        <v>27.318750000000001</v>
      </c>
      <c r="H264" s="6">
        <v>26.258333333333336</v>
      </c>
      <c r="I264" s="6">
        <v>26.745833333333337</v>
      </c>
      <c r="J264" s="6"/>
      <c r="K264" s="6">
        <v>27.269444444444442</v>
      </c>
      <c r="L264" s="6">
        <v>26.487499999999997</v>
      </c>
    </row>
    <row r="265" spans="1:12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 s="6">
        <v>27.439583333333335</v>
      </c>
      <c r="H265" s="6">
        <v>27.416666666666668</v>
      </c>
      <c r="I265" s="6">
        <v>28.074999999999999</v>
      </c>
      <c r="J265" s="6"/>
      <c r="K265" s="6">
        <v>27.237499999999997</v>
      </c>
      <c r="L265" s="6">
        <v>26.933333333333326</v>
      </c>
    </row>
    <row r="266" spans="1:12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G266" s="6">
        <v>29.096874999999997</v>
      </c>
      <c r="H266" s="6">
        <v>29.358333333333331</v>
      </c>
      <c r="I266" s="6">
        <v>28.683333333333323</v>
      </c>
      <c r="J266" s="6"/>
      <c r="K266" s="6">
        <v>28.862499999999997</v>
      </c>
      <c r="L266" s="6">
        <v>28.341666666666665</v>
      </c>
    </row>
    <row r="267" spans="1:12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 s="6">
        <v>29.511458333333334</v>
      </c>
      <c r="H267" s="6">
        <v>29.133333333333336</v>
      </c>
      <c r="I267" s="6">
        <v>28.850000000000005</v>
      </c>
      <c r="J267" s="6"/>
      <c r="K267" s="6">
        <v>29.379166666666663</v>
      </c>
      <c r="L267" s="6">
        <v>28.274999999999995</v>
      </c>
    </row>
    <row r="268" spans="1:12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G268" s="6">
        <v>28.561458333333334</v>
      </c>
      <c r="H268" s="6">
        <v>28.625</v>
      </c>
      <c r="I268" s="6">
        <v>28.320833333333336</v>
      </c>
      <c r="J268" s="6"/>
      <c r="K268" s="6">
        <v>28.581944444444442</v>
      </c>
      <c r="L268" s="6">
        <v>28.324999999999999</v>
      </c>
    </row>
    <row r="269" spans="1:12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 s="6">
        <v>28.108333333333334</v>
      </c>
      <c r="H269" s="6">
        <v>26.995833333333337</v>
      </c>
      <c r="I269" s="6">
        <v>27.741666666666678</v>
      </c>
      <c r="J269" s="6"/>
      <c r="K269" s="6">
        <v>27.573611111111109</v>
      </c>
      <c r="L269" s="6">
        <v>26.912499999999998</v>
      </c>
    </row>
    <row r="270" spans="1:12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G270" s="6">
        <v>30.360416666666669</v>
      </c>
      <c r="H270" s="6">
        <v>28.900000000000002</v>
      </c>
      <c r="I270" s="6">
        <v>30.095833333333335</v>
      </c>
      <c r="J270" s="6"/>
      <c r="K270" s="6">
        <v>29.56527777777778</v>
      </c>
      <c r="L270" s="6">
        <v>28.404166666666665</v>
      </c>
    </row>
    <row r="271" spans="1:12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 s="6">
        <v>31.291666666666668</v>
      </c>
      <c r="H271" s="6">
        <v>30.054166666666671</v>
      </c>
      <c r="I271" s="6">
        <v>30.704166666666662</v>
      </c>
      <c r="J271" s="6"/>
      <c r="K271" s="6">
        <v>30.36944444444444</v>
      </c>
      <c r="L271" s="6">
        <v>29.475000000000009</v>
      </c>
    </row>
    <row r="272" spans="1:12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G272" s="6">
        <v>30.667708333333334</v>
      </c>
      <c r="H272" s="6">
        <v>29.887499999999999</v>
      </c>
      <c r="I272" s="6">
        <v>30.100000000000005</v>
      </c>
      <c r="J272" s="6"/>
      <c r="K272" s="6">
        <v>30.373611111111114</v>
      </c>
      <c r="L272" s="6">
        <v>29.095833333333331</v>
      </c>
    </row>
    <row r="273" spans="1:12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 s="6">
        <v>27.307291666666664</v>
      </c>
      <c r="H273" s="6">
        <v>26.316666666666666</v>
      </c>
      <c r="I273" s="6">
        <v>27.270833333333329</v>
      </c>
      <c r="J273" s="6"/>
      <c r="K273" s="6">
        <v>26.627777777777776</v>
      </c>
      <c r="L273" s="6">
        <v>25.912500000000005</v>
      </c>
    </row>
    <row r="274" spans="1:12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 s="6">
        <v>28.362500000000004</v>
      </c>
      <c r="H274" s="6">
        <v>27.4375</v>
      </c>
      <c r="I274" s="6">
        <v>27.937500000000004</v>
      </c>
      <c r="J274" s="6"/>
      <c r="K274" s="6">
        <v>27.869444444444444</v>
      </c>
      <c r="L274" s="6">
        <v>27.358333333333345</v>
      </c>
    </row>
    <row r="275" spans="1:12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 s="6">
        <v>29.889583333333331</v>
      </c>
      <c r="H275" s="6">
        <v>28.662499999999998</v>
      </c>
      <c r="I275" s="6">
        <v>29.170833333333324</v>
      </c>
      <c r="J275" s="6"/>
      <c r="K275" s="6">
        <v>29.318055555555556</v>
      </c>
      <c r="L275" s="6">
        <v>28.425000000000001</v>
      </c>
    </row>
    <row r="276" spans="1:12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 s="6">
        <v>30.389583333333331</v>
      </c>
      <c r="H276" s="6">
        <v>28.670833333333334</v>
      </c>
      <c r="I276" s="6">
        <v>29.75</v>
      </c>
      <c r="J276" s="6"/>
      <c r="K276" s="6">
        <v>29.270833333333332</v>
      </c>
      <c r="L276" s="6">
        <v>28.620833333333337</v>
      </c>
    </row>
    <row r="277" spans="1:12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 s="6">
        <v>28.71875</v>
      </c>
      <c r="H277" s="6">
        <v>28.020833333333329</v>
      </c>
      <c r="I277" s="6">
        <v>28.379166666666666</v>
      </c>
      <c r="J277" s="6"/>
      <c r="K277" s="6">
        <v>28.229166666666668</v>
      </c>
      <c r="L277" s="6">
        <v>28.879166666666659</v>
      </c>
    </row>
    <row r="278" spans="1:12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 s="6">
        <v>27.928124999999998</v>
      </c>
      <c r="H278" s="6">
        <v>27.425000000000008</v>
      </c>
      <c r="I278" s="6">
        <v>26.712500000000002</v>
      </c>
      <c r="J278" s="6"/>
      <c r="K278" s="6">
        <v>28.084722222222226</v>
      </c>
      <c r="L278" s="6">
        <v>28.408333333333331</v>
      </c>
    </row>
    <row r="279" spans="1:12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 s="6">
        <v>28.336458333333333</v>
      </c>
      <c r="H279" s="6">
        <v>28.733333333333334</v>
      </c>
      <c r="I279" s="6">
        <v>28.3</v>
      </c>
      <c r="J279" s="6"/>
      <c r="K279" s="6">
        <v>28.066666666666666</v>
      </c>
      <c r="L279" s="6">
        <v>29.125000000000004</v>
      </c>
    </row>
    <row r="280" spans="1:12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 s="6">
        <v>29.756250000000001</v>
      </c>
      <c r="H280" s="6">
        <v>28.783333333333335</v>
      </c>
      <c r="I280" s="6">
        <v>28.758333333333329</v>
      </c>
      <c r="J280" s="6"/>
      <c r="K280" s="6">
        <v>28.715277777777782</v>
      </c>
      <c r="L280" s="6">
        <v>28.954166666666669</v>
      </c>
    </row>
    <row r="281" spans="1:12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 s="6">
        <v>28.928124999999998</v>
      </c>
      <c r="H281" s="6">
        <v>28.016666666666666</v>
      </c>
      <c r="I281" s="6">
        <v>28.133333333333336</v>
      </c>
      <c r="J281" s="6"/>
      <c r="K281" s="6">
        <v>27.347222222222225</v>
      </c>
      <c r="L281" s="6">
        <v>27.30416666666666</v>
      </c>
    </row>
    <row r="282" spans="1:12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 s="6">
        <v>30.340625000000003</v>
      </c>
      <c r="H282" s="6">
        <v>28.262499999999992</v>
      </c>
      <c r="I282" s="6">
        <v>29.425000000000008</v>
      </c>
      <c r="J282" s="6"/>
      <c r="K282" s="6">
        <v>29.322222222222219</v>
      </c>
      <c r="L282" s="6">
        <v>28.291666666666668</v>
      </c>
    </row>
    <row r="283" spans="1:12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 s="6">
        <v>26.857291666666665</v>
      </c>
      <c r="H283" s="6">
        <v>25.420833333333334</v>
      </c>
      <c r="I283" s="6">
        <v>25.8125</v>
      </c>
      <c r="J283" s="6"/>
      <c r="K283" s="6">
        <v>26.143055555555559</v>
      </c>
      <c r="L283" s="6">
        <v>25.737500000000001</v>
      </c>
    </row>
    <row r="284" spans="1:12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 s="6">
        <v>25.936458333333331</v>
      </c>
      <c r="H284" s="6">
        <v>24.599999999999994</v>
      </c>
      <c r="I284" s="6">
        <v>25.054166666666671</v>
      </c>
      <c r="J284" s="6"/>
      <c r="K284" s="6">
        <v>25.497222222222224</v>
      </c>
      <c r="L284" s="6">
        <v>24.974999999999998</v>
      </c>
    </row>
    <row r="285" spans="1:12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 s="6">
        <v>25.876041666666666</v>
      </c>
      <c r="H285" s="6">
        <v>24.612500000000008</v>
      </c>
      <c r="I285" s="6">
        <v>25.616666666666664</v>
      </c>
      <c r="J285" s="6"/>
      <c r="K285" s="6">
        <v>24.74722222222222</v>
      </c>
      <c r="L285" s="6">
        <v>24.779166666666665</v>
      </c>
    </row>
    <row r="286" spans="1:12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 s="6">
        <v>26.540624999999995</v>
      </c>
      <c r="H286" s="6">
        <v>25.308333333333334</v>
      </c>
      <c r="I286" s="6">
        <v>25.654166666666669</v>
      </c>
      <c r="J286" s="6"/>
      <c r="K286" s="6">
        <v>25.837500000000002</v>
      </c>
      <c r="L286" s="6">
        <v>25.716666666666654</v>
      </c>
    </row>
    <row r="287" spans="1:12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 s="6">
        <v>28.278124999999996</v>
      </c>
      <c r="H287" s="6">
        <v>27.362499999999997</v>
      </c>
      <c r="I287" s="6">
        <v>27.058333333333337</v>
      </c>
      <c r="J287" s="6"/>
      <c r="K287" s="6">
        <v>27.319444444444446</v>
      </c>
      <c r="L287" s="6">
        <v>29.186666666666667</v>
      </c>
    </row>
    <row r="288" spans="1:12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 s="6">
        <v>25.958333333333329</v>
      </c>
      <c r="H288" s="6">
        <v>24.745833333333337</v>
      </c>
      <c r="I288" s="6">
        <v>24.670833333333331</v>
      </c>
      <c r="J288" s="6"/>
      <c r="K288" s="6">
        <v>24.968055555555555</v>
      </c>
      <c r="L288" s="6">
        <v>25.216666666666669</v>
      </c>
    </row>
    <row r="289" spans="1:12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 s="6">
        <v>27.702083333333331</v>
      </c>
      <c r="H289" s="6">
        <v>27.404166666666658</v>
      </c>
      <c r="I289" s="6">
        <v>27.570833333333336</v>
      </c>
      <c r="J289" s="6"/>
      <c r="K289" s="6">
        <v>26.769444444444446</v>
      </c>
      <c r="L289" s="6">
        <v>27.604166666666661</v>
      </c>
    </row>
    <row r="290" spans="1:12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 s="6">
        <v>30.060416666666669</v>
      </c>
      <c r="H290" s="6">
        <v>28.866666666666664</v>
      </c>
      <c r="I290" s="6">
        <v>29.674999999999997</v>
      </c>
      <c r="J290" s="6"/>
      <c r="K290" s="6">
        <v>28.887500000000003</v>
      </c>
      <c r="L290" s="6">
        <v>29.291666666666668</v>
      </c>
    </row>
    <row r="291" spans="1:12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 s="6">
        <v>27.505208333333332</v>
      </c>
      <c r="H291" s="6">
        <v>25.495833333333337</v>
      </c>
      <c r="I291" s="6">
        <v>26.737500000000008</v>
      </c>
      <c r="J291" s="6"/>
      <c r="K291" s="6">
        <v>25.638888888888886</v>
      </c>
      <c r="L291" s="6">
        <v>26.395833333333329</v>
      </c>
    </row>
    <row r="292" spans="1:12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 s="6">
        <v>25.536458333333336</v>
      </c>
      <c r="H292" s="6">
        <v>24.5625</v>
      </c>
      <c r="I292" s="6">
        <v>24.475000000000005</v>
      </c>
      <c r="J292" s="6"/>
      <c r="K292" s="6">
        <v>24.795833333333334</v>
      </c>
      <c r="L292" s="6">
        <v>25.175000000000001</v>
      </c>
    </row>
    <row r="293" spans="1:12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 s="6">
        <v>24.357291666666665</v>
      </c>
      <c r="H293" s="6">
        <v>23.645833333333332</v>
      </c>
      <c r="I293" s="6">
        <v>23.679166666666664</v>
      </c>
      <c r="J293" s="6"/>
      <c r="K293" s="6">
        <v>23.748611111111114</v>
      </c>
      <c r="L293" s="6">
        <v>24.179166666666671</v>
      </c>
    </row>
    <row r="294" spans="1:12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 s="6">
        <v>26.123958333333338</v>
      </c>
      <c r="H294" s="6">
        <v>24.883333333333336</v>
      </c>
      <c r="I294" s="6">
        <v>25.145833333333332</v>
      </c>
      <c r="J294" s="6"/>
      <c r="K294" s="6">
        <v>25.476388888888895</v>
      </c>
      <c r="L294" s="6">
        <v>25.641666666666662</v>
      </c>
    </row>
    <row r="295" spans="1:12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 s="6">
        <v>26.874999999999996</v>
      </c>
      <c r="H295" s="6">
        <v>25.883333333333336</v>
      </c>
      <c r="I295" s="6">
        <v>26.024999999999991</v>
      </c>
      <c r="J295" s="6"/>
      <c r="K295" s="6">
        <v>26.418055555555554</v>
      </c>
      <c r="L295" s="6">
        <v>26.487499999999997</v>
      </c>
    </row>
    <row r="296" spans="1:12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 s="6">
        <v>27.592708333333334</v>
      </c>
      <c r="H296" s="6">
        <v>26.366666666666671</v>
      </c>
      <c r="I296" s="6">
        <v>26.754166666666663</v>
      </c>
      <c r="J296" s="6"/>
      <c r="K296" s="6">
        <v>27.044444444444448</v>
      </c>
      <c r="L296" s="6">
        <v>27.059090909090909</v>
      </c>
    </row>
    <row r="297" spans="1:12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 s="6">
        <v>28.972916666666666</v>
      </c>
      <c r="H297" s="6">
        <v>27.262500000000003</v>
      </c>
      <c r="I297" s="6">
        <v>27.674999999999994</v>
      </c>
      <c r="J297" s="6"/>
      <c r="K297" s="6">
        <v>28.402777777777782</v>
      </c>
      <c r="L297" s="6">
        <v>27.837500000000002</v>
      </c>
    </row>
    <row r="298" spans="1:12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 s="6">
        <v>29.184375000000003</v>
      </c>
      <c r="H298" s="6">
        <v>27.875</v>
      </c>
      <c r="I298" s="6">
        <v>28.4375</v>
      </c>
      <c r="J298" s="6"/>
      <c r="K298" s="6">
        <v>28.255555555555556</v>
      </c>
      <c r="L298" s="6">
        <v>28.008333333333336</v>
      </c>
    </row>
    <row r="299" spans="1:12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 s="6">
        <v>29.318749999999998</v>
      </c>
      <c r="H299" s="6">
        <v>27.895833333333332</v>
      </c>
      <c r="I299" s="6">
        <v>28.295833333333331</v>
      </c>
      <c r="J299" s="6"/>
      <c r="K299" s="6">
        <v>28.620833333333334</v>
      </c>
      <c r="L299" s="6">
        <v>28.225000000000005</v>
      </c>
    </row>
    <row r="300" spans="1:12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 s="6">
        <v>29.286458333333329</v>
      </c>
      <c r="H300" s="6">
        <v>27.612499999999994</v>
      </c>
      <c r="I300" s="6">
        <v>26.85</v>
      </c>
      <c r="J300" s="6"/>
      <c r="K300" s="6">
        <v>28.25833333333334</v>
      </c>
      <c r="L300" s="6">
        <v>28.087500000000002</v>
      </c>
    </row>
    <row r="301" spans="1:12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 s="6">
        <v>29.951041666666665</v>
      </c>
      <c r="H301" s="6">
        <v>28.450000000000006</v>
      </c>
      <c r="I301" s="6">
        <v>28.228571428571431</v>
      </c>
      <c r="J301" s="6"/>
      <c r="K301" s="6">
        <v>28.745833333333337</v>
      </c>
      <c r="L301" s="6">
        <v>28.620833333333334</v>
      </c>
    </row>
    <row r="302" spans="1:12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 s="6">
        <v>28.580208333333331</v>
      </c>
      <c r="H302" s="6">
        <v>26.891666666666666</v>
      </c>
      <c r="I302" s="6"/>
      <c r="J302" s="6"/>
      <c r="K302" s="6">
        <v>28.166666666666668</v>
      </c>
      <c r="L302" s="6">
        <v>28.191666666666666</v>
      </c>
    </row>
    <row r="303" spans="1:12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 s="6">
        <v>29.134374999999999</v>
      </c>
      <c r="H303" s="6">
        <v>27.499999999999996</v>
      </c>
      <c r="I303" s="6"/>
      <c r="J303" s="6"/>
      <c r="K303" s="6">
        <v>28.483333333333334</v>
      </c>
      <c r="L303" s="6">
        <v>28.254166666666677</v>
      </c>
    </row>
    <row r="304" spans="1:12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 s="6">
        <v>27.673958333333335</v>
      </c>
      <c r="H304" s="6">
        <v>26.095833333333331</v>
      </c>
      <c r="I304" s="6"/>
      <c r="J304" s="6"/>
      <c r="K304" s="6">
        <v>26.972222222222218</v>
      </c>
      <c r="L304" s="6">
        <v>27.104166666666661</v>
      </c>
    </row>
    <row r="305" spans="1:12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 s="6">
        <v>27.960416666666664</v>
      </c>
      <c r="H305" s="6">
        <v>26.429166666666664</v>
      </c>
      <c r="I305" s="6"/>
      <c r="J305" s="6"/>
      <c r="K305" s="6">
        <v>27.016666666666662</v>
      </c>
      <c r="L305" s="6">
        <v>27.183333333333334</v>
      </c>
    </row>
    <row r="306" spans="1:12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 s="6">
        <v>28.121875000000003</v>
      </c>
      <c r="H306" s="6">
        <v>27.008333333333322</v>
      </c>
      <c r="I306" s="6"/>
      <c r="J306" s="6"/>
      <c r="K306" s="6">
        <v>27.413888888888891</v>
      </c>
      <c r="L306" s="6">
        <v>28.366666666666664</v>
      </c>
    </row>
    <row r="307" spans="1:12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 s="6">
        <v>28.181250000000002</v>
      </c>
      <c r="H307" s="6">
        <v>27.491666666666664</v>
      </c>
      <c r="I307" s="6"/>
      <c r="J307" s="6"/>
      <c r="K307" s="6">
        <v>27.576388888888886</v>
      </c>
      <c r="L307" s="6">
        <v>28.341666666666669</v>
      </c>
    </row>
    <row r="308" spans="1:12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 s="6">
        <v>30.215624999999996</v>
      </c>
      <c r="H308" s="6">
        <v>28.920833333333331</v>
      </c>
      <c r="I308" s="6"/>
      <c r="J308" s="6"/>
      <c r="K308" s="6">
        <v>29.702777777777783</v>
      </c>
      <c r="L308" s="6">
        <v>29.270833333333332</v>
      </c>
    </row>
    <row r="309" spans="1:12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 s="6">
        <v>30.67604166666667</v>
      </c>
      <c r="H309" s="6">
        <v>29.400000000000002</v>
      </c>
      <c r="I309" s="6"/>
      <c r="J309" s="6"/>
      <c r="K309" s="6">
        <v>30.036111111111115</v>
      </c>
      <c r="L309" s="6">
        <v>30.029166666666672</v>
      </c>
    </row>
    <row r="310" spans="1:12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 s="6">
        <v>29.75729166666666</v>
      </c>
      <c r="H310" s="6">
        <v>28.091666666666672</v>
      </c>
      <c r="I310" s="6"/>
      <c r="J310" s="6"/>
      <c r="K310" s="6">
        <v>29.152777777777782</v>
      </c>
      <c r="L310" s="6">
        <v>28.895833333333332</v>
      </c>
    </row>
    <row r="311" spans="1:12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 s="6">
        <v>29.778124999999996</v>
      </c>
      <c r="H311" s="6">
        <v>27.887499999999999</v>
      </c>
      <c r="I311" s="6"/>
      <c r="J311" s="6"/>
      <c r="K311" s="6">
        <v>29.154166666666665</v>
      </c>
      <c r="L311" s="6">
        <v>28.229166666666668</v>
      </c>
    </row>
    <row r="312" spans="1:12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 s="6">
        <v>29.673958333333339</v>
      </c>
      <c r="H312" s="6">
        <v>28.404166666666669</v>
      </c>
      <c r="I312" s="6"/>
      <c r="J312" s="6"/>
      <c r="K312" s="6">
        <v>29.508333333333336</v>
      </c>
      <c r="L312" s="6">
        <v>28.575000000000003</v>
      </c>
    </row>
    <row r="313" spans="1:12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 s="6">
        <v>28.253125000000004</v>
      </c>
      <c r="H313" s="6">
        <v>27.512500000000006</v>
      </c>
      <c r="I313" s="6"/>
      <c r="J313" s="6"/>
      <c r="K313" s="6">
        <v>27.587500000000002</v>
      </c>
      <c r="L313" s="6">
        <v>27.429166666666671</v>
      </c>
    </row>
    <row r="314" spans="1:12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 s="6">
        <v>28.637499999999999</v>
      </c>
      <c r="H314" s="6">
        <v>27.208333333333332</v>
      </c>
      <c r="I314" s="6"/>
      <c r="J314" s="6"/>
      <c r="K314" s="6">
        <v>27.734722222222221</v>
      </c>
      <c r="L314" s="6">
        <v>27.358333333333334</v>
      </c>
    </row>
    <row r="315" spans="1:12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 s="6">
        <v>29.09375</v>
      </c>
      <c r="H315" s="6">
        <v>28.054166666666664</v>
      </c>
      <c r="I315" s="6"/>
      <c r="J315" s="6"/>
      <c r="K315" s="6">
        <v>28.665277777777778</v>
      </c>
      <c r="L315" s="6">
        <v>28.654166666666665</v>
      </c>
    </row>
    <row r="316" spans="1:12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 s="6">
        <v>28.933333333333334</v>
      </c>
      <c r="H316" s="6">
        <v>27.00833333333334</v>
      </c>
      <c r="I316" s="6"/>
      <c r="J316" s="6"/>
      <c r="K316" s="6">
        <v>28.448611111111109</v>
      </c>
      <c r="L316" s="6">
        <v>27.583333333333339</v>
      </c>
    </row>
    <row r="317" spans="1:12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 s="6">
        <v>26.694791666666667</v>
      </c>
      <c r="H317" s="6">
        <v>24.716666666666665</v>
      </c>
      <c r="I317" s="6"/>
      <c r="J317" s="6"/>
      <c r="K317" s="6">
        <v>26.658333333333335</v>
      </c>
      <c r="L317" s="6">
        <v>25.900000000000002</v>
      </c>
    </row>
    <row r="318" spans="1:12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 s="6">
        <v>25.596875000000001</v>
      </c>
      <c r="H318" s="6">
        <v>23.966666666666669</v>
      </c>
      <c r="I318" s="6"/>
      <c r="J318" s="6"/>
      <c r="K318" s="6">
        <v>25.148611111111109</v>
      </c>
      <c r="L318" s="6">
        <v>24.612500000000001</v>
      </c>
    </row>
    <row r="319" spans="1:12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 s="6">
        <v>28.534375000000001</v>
      </c>
      <c r="H319" s="6">
        <v>26.679166666666664</v>
      </c>
      <c r="I319" s="6"/>
      <c r="J319" s="6"/>
      <c r="K319" s="6">
        <v>28.236111111111114</v>
      </c>
      <c r="L319" s="6">
        <v>27.262500000000003</v>
      </c>
    </row>
    <row r="320" spans="1:12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 s="6">
        <v>28.371874999999996</v>
      </c>
      <c r="H320" s="6">
        <v>25.820833333333336</v>
      </c>
      <c r="I320" s="6"/>
      <c r="J320" s="6"/>
      <c r="K320" s="6">
        <v>27.906944444444438</v>
      </c>
      <c r="L320" s="6">
        <v>27.229166666666661</v>
      </c>
    </row>
    <row r="321" spans="1:12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 s="6">
        <v>28.435416666666669</v>
      </c>
      <c r="H321" s="6">
        <v>26.737500000000001</v>
      </c>
      <c r="I321" s="6"/>
      <c r="J321" s="6"/>
      <c r="K321" s="6">
        <v>28.169444444444441</v>
      </c>
      <c r="L321" s="6">
        <v>27.175000000000001</v>
      </c>
    </row>
    <row r="322" spans="1:12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 s="6">
        <v>29.169791666666669</v>
      </c>
      <c r="H322" s="6">
        <v>28.429166666666664</v>
      </c>
      <c r="I322" s="6"/>
      <c r="J322" s="6"/>
      <c r="K322" s="6">
        <v>29.168055555555565</v>
      </c>
      <c r="L322" s="6">
        <v>28.766666666666666</v>
      </c>
    </row>
    <row r="323" spans="1:12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 s="6">
        <v>29.986458333333331</v>
      </c>
      <c r="H323" s="6">
        <v>28.679166666666671</v>
      </c>
      <c r="I323" s="6"/>
      <c r="J323" s="6"/>
      <c r="K323" s="6">
        <v>29.572222222222219</v>
      </c>
      <c r="L323" s="6">
        <v>29.270833333333332</v>
      </c>
    </row>
    <row r="324" spans="1:12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 s="6">
        <v>30.500271739130433</v>
      </c>
      <c r="H324" s="6">
        <v>29.462500000000002</v>
      </c>
      <c r="I324" s="6"/>
      <c r="J324" s="6"/>
      <c r="K324" s="6">
        <v>30.426388888888884</v>
      </c>
      <c r="L324" s="6">
        <v>29.425000000000001</v>
      </c>
    </row>
    <row r="325" spans="1:12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 s="6">
        <v>31.152827380952381</v>
      </c>
      <c r="H325" s="6">
        <v>29.995833333333337</v>
      </c>
      <c r="I325" s="6"/>
      <c r="J325" s="6"/>
      <c r="K325" s="6">
        <v>30.344444444444445</v>
      </c>
      <c r="L325" s="6">
        <v>30.275000000000002</v>
      </c>
    </row>
    <row r="326" spans="1:12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 s="6">
        <v>30.451041666666669</v>
      </c>
      <c r="H326" s="6">
        <v>29.274999999999995</v>
      </c>
      <c r="I326" s="6"/>
      <c r="J326" s="6"/>
      <c r="K326" s="6">
        <v>29.616666666666664</v>
      </c>
      <c r="L326" s="6">
        <v>30.483333333333334</v>
      </c>
    </row>
    <row r="327" spans="1:12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 s="6">
        <v>27.718750000000004</v>
      </c>
      <c r="H327" s="6">
        <v>29.020833333333325</v>
      </c>
      <c r="I327" s="6"/>
      <c r="J327" s="6"/>
      <c r="K327" s="6">
        <v>27.24722222222222</v>
      </c>
      <c r="L327" s="6">
        <v>29.162500000000005</v>
      </c>
    </row>
    <row r="328" spans="1:12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 s="6">
        <v>27.986639492753625</v>
      </c>
      <c r="H328" s="6">
        <v>27.358333333333334</v>
      </c>
      <c r="I328" s="6"/>
      <c r="J328" s="6"/>
      <c r="K328" s="6">
        <v>27.879166666666666</v>
      </c>
      <c r="L328" s="6">
        <v>28.972222222222229</v>
      </c>
    </row>
    <row r="329" spans="1:12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 s="6">
        <v>28.515625</v>
      </c>
      <c r="H329" s="6">
        <v>28.575000000000003</v>
      </c>
      <c r="I329" s="6"/>
      <c r="J329" s="6"/>
      <c r="K329" s="6">
        <v>28.656944444444445</v>
      </c>
      <c r="L329" s="6">
        <v>28.158333333333331</v>
      </c>
    </row>
    <row r="330" spans="1:12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 s="6">
        <v>29.527083333333337</v>
      </c>
      <c r="H330" s="6">
        <v>28.666666666666661</v>
      </c>
      <c r="I330" s="6"/>
      <c r="J330" s="6"/>
      <c r="K330" s="6">
        <v>29.929166666666664</v>
      </c>
      <c r="L330" s="6">
        <v>28.683333333333334</v>
      </c>
    </row>
    <row r="331" spans="1:12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 s="6">
        <v>29.646874999999998</v>
      </c>
      <c r="H331" s="6">
        <v>28.541666666666671</v>
      </c>
      <c r="I331" s="6"/>
      <c r="J331" s="6"/>
      <c r="K331" s="6">
        <v>29.711111111111112</v>
      </c>
      <c r="L331" s="6">
        <v>28.925000000000001</v>
      </c>
    </row>
    <row r="332" spans="1:12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 s="6">
        <v>29.871875000000003</v>
      </c>
      <c r="H332" s="6">
        <v>28.670833333333331</v>
      </c>
      <c r="I332" s="6"/>
      <c r="J332" s="6"/>
      <c r="K332" s="6">
        <v>29.962499999999995</v>
      </c>
      <c r="L332" s="6">
        <v>29.408333333333331</v>
      </c>
    </row>
    <row r="333" spans="1:12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 s="6">
        <v>29.157291666666666</v>
      </c>
      <c r="H333" s="6">
        <v>28.158333333333331</v>
      </c>
      <c r="I333" s="6"/>
      <c r="J333" s="6"/>
      <c r="K333" s="6">
        <v>29.279166666666669</v>
      </c>
      <c r="L333" s="6">
        <v>29.020833333333329</v>
      </c>
    </row>
    <row r="334" spans="1:12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 s="6">
        <v>29.175000000000001</v>
      </c>
      <c r="H334" s="6">
        <v>27.958333333333329</v>
      </c>
      <c r="I334" s="6"/>
      <c r="J334" s="6"/>
      <c r="K334" s="6">
        <v>29.288888888888888</v>
      </c>
      <c r="L334" s="6">
        <v>28.666666666666671</v>
      </c>
    </row>
    <row r="335" spans="1:12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 s="6">
        <v>28.314583333333331</v>
      </c>
      <c r="H335" s="6">
        <v>27.683333333333337</v>
      </c>
      <c r="I335" s="6"/>
      <c r="J335" s="6"/>
      <c r="K335" s="6">
        <v>28.311111111111114</v>
      </c>
      <c r="L335" s="6">
        <v>27.875</v>
      </c>
    </row>
    <row r="336" spans="1:12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 s="6">
        <v>28.337499999999999</v>
      </c>
      <c r="H336" s="6">
        <v>27.45</v>
      </c>
      <c r="I336" s="6"/>
      <c r="J336" s="6"/>
      <c r="K336" s="6">
        <v>28.400000000000006</v>
      </c>
      <c r="L336" s="6">
        <v>28.533333333333331</v>
      </c>
    </row>
    <row r="337" spans="1:12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 s="6">
        <v>28.09375</v>
      </c>
      <c r="H337" s="6">
        <v>26.620833333333337</v>
      </c>
      <c r="I337" s="6"/>
      <c r="J337" s="6"/>
      <c r="K337" s="6">
        <v>28.127777777777776</v>
      </c>
      <c r="L337" s="6">
        <v>27.816666666666666</v>
      </c>
    </row>
    <row r="338" spans="1:12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 s="6">
        <v>28.436956521739134</v>
      </c>
      <c r="H338" s="6">
        <v>27.487499999999997</v>
      </c>
      <c r="I338" s="6"/>
      <c r="J338" s="6"/>
      <c r="K338" s="6">
        <v>28.38055555555556</v>
      </c>
      <c r="L338" s="6">
        <v>28.270833333333332</v>
      </c>
    </row>
    <row r="339" spans="1:12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 s="6">
        <v>28.295833333333334</v>
      </c>
      <c r="H339" s="6">
        <v>27.262499999999999</v>
      </c>
      <c r="I339" s="6"/>
      <c r="J339" s="6"/>
      <c r="K339" s="6">
        <v>28.206944444444442</v>
      </c>
      <c r="L339" s="6">
        <v>28.0625</v>
      </c>
    </row>
    <row r="340" spans="1:12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 s="6">
        <v>26.8</v>
      </c>
      <c r="H340" s="6">
        <v>25.899999999999991</v>
      </c>
      <c r="I340" s="6"/>
      <c r="J340" s="6"/>
      <c r="K340" s="6">
        <v>26.816666666666666</v>
      </c>
      <c r="L340" s="6">
        <v>27.020833333333332</v>
      </c>
    </row>
    <row r="341" spans="1:12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 s="6">
        <v>25.298468137254901</v>
      </c>
      <c r="H341" s="6">
        <v>24.408333333333331</v>
      </c>
      <c r="I341" s="6"/>
      <c r="J341" s="6"/>
      <c r="K341" s="6">
        <v>25.548611111111114</v>
      </c>
      <c r="L341" s="6">
        <v>25.433333333333337</v>
      </c>
    </row>
    <row r="342" spans="1:12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 s="6">
        <v>25.865277777777777</v>
      </c>
      <c r="H342" s="6">
        <v>24.058333333333334</v>
      </c>
      <c r="I342" s="6"/>
      <c r="J342" s="6"/>
      <c r="K342" s="6">
        <v>25.681944444444444</v>
      </c>
      <c r="L342" s="6">
        <v>24.966666666666669</v>
      </c>
    </row>
    <row r="343" spans="1:12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 s="6">
        <v>27.373958333333331</v>
      </c>
      <c r="H343" s="6">
        <v>24.966666666666665</v>
      </c>
      <c r="I343" s="6"/>
      <c r="J343" s="6"/>
      <c r="K343" s="6">
        <v>26.759722222222223</v>
      </c>
      <c r="L343" s="6">
        <v>26.320833333333329</v>
      </c>
    </row>
    <row r="344" spans="1:12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 s="6">
        <v>27.689583333333331</v>
      </c>
      <c r="H344" s="6">
        <v>26.316666666666663</v>
      </c>
      <c r="I344" s="6"/>
      <c r="J344" s="6"/>
      <c r="K344" s="6">
        <v>28.025000000000006</v>
      </c>
      <c r="L344" s="6">
        <v>27.341666666666665</v>
      </c>
    </row>
    <row r="345" spans="1:12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 s="6">
        <v>26.987499999999997</v>
      </c>
      <c r="H345" s="6">
        <v>25.32083333333334</v>
      </c>
      <c r="I345" s="6"/>
      <c r="J345" s="6"/>
      <c r="K345" s="6">
        <v>26.998611111111117</v>
      </c>
      <c r="L345" s="6">
        <v>26.925000000000001</v>
      </c>
    </row>
    <row r="346" spans="1:12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 s="6">
        <v>26.68333333333333</v>
      </c>
      <c r="H346" s="6">
        <v>25.008333333333336</v>
      </c>
      <c r="I346" s="6"/>
      <c r="J346" s="6"/>
      <c r="K346" s="6">
        <v>26.380555555555556</v>
      </c>
      <c r="L346" s="6">
        <v>26.404166666666658</v>
      </c>
    </row>
    <row r="347" spans="1:12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 s="6">
        <v>28.31666666666667</v>
      </c>
      <c r="H347" s="6">
        <v>26.095833333333335</v>
      </c>
      <c r="I347" s="6"/>
      <c r="J347" s="6"/>
      <c r="K347" s="6">
        <v>28.518055555555552</v>
      </c>
      <c r="L347" s="6">
        <v>28.212500000000006</v>
      </c>
    </row>
    <row r="348" spans="1:12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 s="6">
        <v>29.119791666666664</v>
      </c>
      <c r="H348" s="6">
        <v>28.558333333333334</v>
      </c>
      <c r="I348" s="6"/>
      <c r="J348" s="6"/>
      <c r="K348" s="6">
        <v>29.202777777777779</v>
      </c>
      <c r="L348" s="6">
        <v>28.808333333333326</v>
      </c>
    </row>
    <row r="349" spans="1:12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 s="6">
        <v>29.140624999999996</v>
      </c>
      <c r="H349" s="6">
        <v>29.545833333333334</v>
      </c>
      <c r="I349" s="6"/>
      <c r="J349" s="6"/>
      <c r="K349" s="6">
        <v>29.191666666666666</v>
      </c>
      <c r="L349" s="6">
        <v>29.529166666666669</v>
      </c>
    </row>
    <row r="350" spans="1:12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 s="6">
        <v>28.517708333333335</v>
      </c>
      <c r="H350" s="6">
        <v>28.191666666666659</v>
      </c>
      <c r="I350" s="6"/>
      <c r="J350" s="6"/>
      <c r="K350" s="6">
        <v>28.223611111111111</v>
      </c>
      <c r="L350" s="6">
        <v>29.062500000000004</v>
      </c>
    </row>
    <row r="351" spans="1:12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 s="6">
        <v>29.544791666666669</v>
      </c>
      <c r="H351" s="6">
        <v>28.224999999999998</v>
      </c>
      <c r="I351" s="6"/>
      <c r="J351" s="6"/>
      <c r="K351" s="6">
        <v>29.498611111111114</v>
      </c>
      <c r="L351" s="6">
        <v>27.704166666666655</v>
      </c>
    </row>
    <row r="352" spans="1:12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 s="6">
        <v>29.001041666666669</v>
      </c>
      <c r="H352" s="6">
        <v>27.804166666666664</v>
      </c>
      <c r="I352" s="6"/>
      <c r="J352" s="6"/>
      <c r="K352" s="6">
        <v>29.019444444444446</v>
      </c>
      <c r="L352" s="6">
        <v>26.679166666666671</v>
      </c>
    </row>
    <row r="353" spans="1:12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 s="6">
        <v>28.447916666666671</v>
      </c>
      <c r="H353" s="6">
        <v>27.270833333333339</v>
      </c>
      <c r="I353" s="6"/>
      <c r="J353" s="6"/>
      <c r="K353" s="6">
        <v>28.708333333333332</v>
      </c>
      <c r="L353" s="6">
        <v>27.362500000000001</v>
      </c>
    </row>
    <row r="354" spans="1:12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 s="6">
        <v>28.426041666666666</v>
      </c>
      <c r="H354" s="6">
        <v>27.187500000000004</v>
      </c>
      <c r="I354" s="6"/>
      <c r="J354" s="6"/>
      <c r="K354" s="6">
        <v>28.472222222222218</v>
      </c>
      <c r="L354" s="6">
        <v>27.554166666666674</v>
      </c>
    </row>
    <row r="355" spans="1:12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 s="6">
        <v>27.366666666666671</v>
      </c>
      <c r="H355" s="6">
        <v>25.870833333333334</v>
      </c>
      <c r="I355" s="6"/>
      <c r="J355" s="6"/>
      <c r="K355" s="6">
        <v>27.680555555555554</v>
      </c>
      <c r="L355" s="6">
        <v>27.049999999999997</v>
      </c>
    </row>
    <row r="356" spans="1:12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 s="6">
        <v>25.219791666666662</v>
      </c>
      <c r="H356" s="6">
        <v>24.237500000000001</v>
      </c>
      <c r="I356" s="6"/>
      <c r="J356" s="6"/>
      <c r="K356" s="6">
        <v>25.508333333333336</v>
      </c>
      <c r="L356" s="6">
        <v>25.125</v>
      </c>
    </row>
    <row r="357" spans="1:12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 s="6">
        <v>23.128472222222221</v>
      </c>
      <c r="H357" s="6">
        <v>22.745833333333334</v>
      </c>
      <c r="I357" s="6"/>
      <c r="J357" s="6"/>
      <c r="K357" s="6">
        <v>24.165277777777778</v>
      </c>
      <c r="L357" s="6">
        <v>23.341666666666665</v>
      </c>
    </row>
    <row r="358" spans="1:12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 s="6">
        <v>24.393541666666664</v>
      </c>
      <c r="H358" s="6">
        <v>22.374999999999996</v>
      </c>
      <c r="I358" s="6"/>
      <c r="J358" s="6"/>
      <c r="K358" s="6">
        <v>24.594444444444445</v>
      </c>
      <c r="L358" s="6">
        <v>23.379166666666666</v>
      </c>
    </row>
    <row r="359" spans="1:12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 s="6">
        <v>24.879464285714285</v>
      </c>
      <c r="H359" s="6">
        <v>23.083333333333329</v>
      </c>
      <c r="I359" s="6"/>
      <c r="J359" s="6"/>
      <c r="K359" s="6">
        <v>25.215277777777782</v>
      </c>
      <c r="L359" s="6">
        <v>24.416666666666671</v>
      </c>
    </row>
    <row r="360" spans="1:12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 s="6">
        <v>27.266666666666666</v>
      </c>
      <c r="H360" s="6">
        <v>25.704166666666666</v>
      </c>
      <c r="I360" s="6"/>
      <c r="J360" s="6"/>
      <c r="K360" s="6">
        <v>27.459722222222222</v>
      </c>
      <c r="L360" s="6">
        <v>26.554166666666664</v>
      </c>
    </row>
    <row r="361" spans="1:12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 s="6">
        <v>27.485416666666666</v>
      </c>
      <c r="H361" s="6">
        <v>25.954166666666662</v>
      </c>
      <c r="I361" s="6"/>
      <c r="J361" s="6"/>
      <c r="K361" s="6">
        <v>27.568055555555556</v>
      </c>
      <c r="L361" s="6">
        <v>26.983333333333331</v>
      </c>
    </row>
    <row r="362" spans="1:12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 s="6">
        <v>28.455208333333331</v>
      </c>
      <c r="H362" s="6">
        <v>27.241666666666664</v>
      </c>
      <c r="I362" s="6"/>
      <c r="J362" s="6"/>
      <c r="K362" s="6">
        <v>28.575000000000003</v>
      </c>
      <c r="L362" s="6">
        <v>28.145833333333332</v>
      </c>
    </row>
    <row r="363" spans="1:12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 s="6">
        <v>29.044791666666669</v>
      </c>
      <c r="H363" s="6">
        <v>28.541666666666675</v>
      </c>
      <c r="I363" s="6"/>
      <c r="J363" s="6"/>
      <c r="K363" s="6">
        <v>28.4375</v>
      </c>
      <c r="L363" s="6">
        <v>28.629166666666674</v>
      </c>
    </row>
    <row r="364" spans="1:12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 s="6">
        <v>28.909375000000001</v>
      </c>
      <c r="H364" s="6">
        <v>28.650000000000002</v>
      </c>
      <c r="I364" s="6"/>
      <c r="J364" s="6"/>
      <c r="K364" s="6">
        <v>28.123611111111114</v>
      </c>
      <c r="L364" s="6">
        <v>28.683333333333334</v>
      </c>
    </row>
    <row r="365" spans="1:12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 s="6">
        <v>29.382291666666667</v>
      </c>
      <c r="H365" s="6">
        <v>29.474999999999998</v>
      </c>
      <c r="I365" s="6"/>
      <c r="J365" s="6"/>
      <c r="K365" s="6">
        <v>28.665277777777778</v>
      </c>
      <c r="L365" s="6">
        <v>28.950000000000003</v>
      </c>
    </row>
    <row r="366" spans="1:12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 s="6">
        <v>29.020833333333336</v>
      </c>
      <c r="H366" s="6">
        <v>28.412500000000005</v>
      </c>
      <c r="I366" s="6"/>
      <c r="J366" s="6"/>
      <c r="K366" s="6">
        <v>29.073611111111106</v>
      </c>
      <c r="L366" s="6">
        <v>29.212500000000002</v>
      </c>
    </row>
    <row r="367" spans="1:12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 s="6">
        <v>25.283333333333331</v>
      </c>
      <c r="H367" s="6">
        <v>24.591666666666669</v>
      </c>
      <c r="I367" s="6"/>
      <c r="J367" s="6"/>
      <c r="K367" s="6">
        <v>25.406944444444449</v>
      </c>
      <c r="L367" s="6">
        <v>25.887500000000006</v>
      </c>
    </row>
    <row r="368" spans="1:12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 s="6">
        <v>23.340624999999999</v>
      </c>
      <c r="H368" s="6">
        <v>22.345833333333335</v>
      </c>
      <c r="I368" s="6">
        <v>23.783333333333335</v>
      </c>
      <c r="J368" s="6"/>
      <c r="K368" s="6">
        <v>23.973611111111111</v>
      </c>
      <c r="L368" s="6">
        <v>23.295833333333331</v>
      </c>
    </row>
    <row r="369" spans="1:12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 s="6">
        <v>23.921874999999996</v>
      </c>
      <c r="H369" s="6">
        <v>22.408333333333335</v>
      </c>
      <c r="I369" s="6">
        <v>24.066666666666666</v>
      </c>
      <c r="J369" s="6"/>
      <c r="K369" s="6">
        <v>24.566666666666666</v>
      </c>
      <c r="L369" s="6">
        <v>23.529166666666665</v>
      </c>
    </row>
    <row r="370" spans="1:12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 s="6">
        <v>25.891666666666669</v>
      </c>
      <c r="H370" s="6">
        <v>24.095833333333331</v>
      </c>
      <c r="I370" s="6">
        <v>26.141666666666666</v>
      </c>
      <c r="J370" s="6"/>
      <c r="K370" s="6">
        <v>26.433333333333334</v>
      </c>
      <c r="L370" s="6">
        <v>25.479166666666668</v>
      </c>
    </row>
    <row r="371" spans="1:12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 s="6">
        <v>26.849999999999998</v>
      </c>
      <c r="H371" s="6">
        <v>25.279166666666672</v>
      </c>
      <c r="I371" s="6">
        <v>26.958333333333332</v>
      </c>
      <c r="J371" s="6"/>
      <c r="K371" s="6">
        <v>27.347222222222225</v>
      </c>
      <c r="L371" s="6">
        <v>26.320833333333336</v>
      </c>
    </row>
    <row r="372" spans="1:12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 s="6">
        <v>27.638541666666672</v>
      </c>
      <c r="H372" s="6">
        <v>26.662500000000005</v>
      </c>
      <c r="I372" s="6">
        <v>27.970833333333335</v>
      </c>
      <c r="J372" s="6"/>
      <c r="K372" s="6">
        <v>27.026388888888889</v>
      </c>
      <c r="L372" s="6">
        <v>27.158333333333331</v>
      </c>
    </row>
    <row r="373" spans="1:12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 s="6">
        <v>29.019791666666666</v>
      </c>
      <c r="H373" s="6">
        <v>28.283333333333335</v>
      </c>
      <c r="I373" s="6">
        <v>29.579166666666666</v>
      </c>
      <c r="J373" s="6"/>
      <c r="K373" s="6">
        <v>28.977777777777778</v>
      </c>
      <c r="L373" s="6">
        <v>28.108333333333334</v>
      </c>
    </row>
    <row r="374" spans="1:12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 s="6">
        <v>28.852083333333336</v>
      </c>
      <c r="H374" s="6">
        <v>28.058333333333326</v>
      </c>
      <c r="I374" s="6">
        <v>29.620833333333337</v>
      </c>
      <c r="J374" s="6"/>
      <c r="K374" s="6">
        <v>29.09522946859904</v>
      </c>
      <c r="L374" s="6">
        <v>27.924999999999994</v>
      </c>
    </row>
    <row r="375" spans="1:12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 s="6">
        <v>27.998958333333338</v>
      </c>
      <c r="H375" s="6">
        <v>27.849999999999998</v>
      </c>
      <c r="I375" s="6">
        <v>28.474999999999994</v>
      </c>
      <c r="J375" s="6"/>
      <c r="K375" s="6">
        <v>28.043055555555554</v>
      </c>
      <c r="L375" s="6">
        <v>28.237499999999997</v>
      </c>
    </row>
    <row r="376" spans="1:12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 s="6">
        <v>25.543749999999996</v>
      </c>
      <c r="H376" s="6">
        <v>24.270833333333332</v>
      </c>
      <c r="I376" s="6">
        <v>25.987499999999997</v>
      </c>
      <c r="J376" s="6"/>
      <c r="K376" s="6">
        <v>25.647222222222222</v>
      </c>
      <c r="L376" s="6">
        <v>26.158333333333331</v>
      </c>
    </row>
    <row r="377" spans="1:12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 s="6">
        <v>25.473958333333332</v>
      </c>
      <c r="H377" s="6">
        <v>24.241666666666664</v>
      </c>
      <c r="I377" s="6">
        <v>25.995833333333337</v>
      </c>
      <c r="J377" s="6"/>
      <c r="K377" s="6">
        <v>25.759722222222223</v>
      </c>
      <c r="L377" s="6">
        <v>25.375</v>
      </c>
    </row>
    <row r="378" spans="1:12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 s="6">
        <v>25.284375000000001</v>
      </c>
      <c r="H378" s="6">
        <v>24.474999999999998</v>
      </c>
      <c r="I378" s="6">
        <v>25.708333333333329</v>
      </c>
      <c r="J378" s="6"/>
      <c r="K378" s="6">
        <v>25.393055555555559</v>
      </c>
      <c r="L378" s="6">
        <v>25.629166666666666</v>
      </c>
    </row>
    <row r="379" spans="1:12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 s="6">
        <v>21.654619565217391</v>
      </c>
      <c r="H379" s="6">
        <v>20.587500000000002</v>
      </c>
      <c r="I379" s="6">
        <v>22.012500000000003</v>
      </c>
      <c r="J379" s="6"/>
      <c r="K379" s="6">
        <v>22.161111111111111</v>
      </c>
      <c r="L379" s="6">
        <v>22.183333333333334</v>
      </c>
    </row>
    <row r="380" spans="1:12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 s="6">
        <v>21.586458333333333</v>
      </c>
      <c r="H380" s="6">
        <v>20.3</v>
      </c>
      <c r="I380" s="6">
        <v>21.5</v>
      </c>
      <c r="J380" s="6"/>
      <c r="K380" s="6">
        <v>21.859722222222228</v>
      </c>
      <c r="L380" s="6">
        <v>21.383333333333329</v>
      </c>
    </row>
    <row r="381" spans="1:12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 s="6">
        <v>23.873686594202901</v>
      </c>
      <c r="H381" s="6">
        <v>22.379166666666666</v>
      </c>
      <c r="I381" s="6">
        <v>23.883333333333336</v>
      </c>
      <c r="J381" s="6"/>
      <c r="K381" s="6">
        <v>23.619444444444444</v>
      </c>
      <c r="L381" s="6">
        <v>23.149999999999995</v>
      </c>
    </row>
    <row r="382" spans="1:12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 s="6">
        <v>25.353125000000002</v>
      </c>
      <c r="H382" s="6">
        <v>24.679166666666671</v>
      </c>
      <c r="I382" s="6">
        <v>25.612499999999994</v>
      </c>
      <c r="J382" s="6"/>
      <c r="K382" s="6">
        <v>25.127777777777784</v>
      </c>
      <c r="L382" s="6">
        <v>24.979166666666661</v>
      </c>
    </row>
    <row r="383" spans="1:12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 s="6">
        <v>26.318750000000001</v>
      </c>
      <c r="H383" s="6">
        <v>25.270833333333332</v>
      </c>
      <c r="I383" s="6">
        <v>26.612499999999997</v>
      </c>
      <c r="J383" s="6"/>
      <c r="K383" s="6">
        <v>25.608333333333334</v>
      </c>
      <c r="L383" s="6">
        <v>25.829166666666662</v>
      </c>
    </row>
    <row r="384" spans="1:12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 s="6">
        <v>27.335416666666667</v>
      </c>
      <c r="H384" s="6">
        <v>26.020833333333339</v>
      </c>
      <c r="I384" s="6">
        <v>27.579166666666666</v>
      </c>
      <c r="J384" s="6"/>
      <c r="K384" s="6">
        <v>27.591666666666665</v>
      </c>
      <c r="L384" s="6">
        <v>27.115000000000002</v>
      </c>
    </row>
    <row r="385" spans="1:12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 s="6">
        <v>24.522916666666664</v>
      </c>
      <c r="H385" s="6">
        <v>23.05</v>
      </c>
      <c r="I385" s="6">
        <v>24.721739130434788</v>
      </c>
      <c r="J385" s="6"/>
      <c r="K385" s="6">
        <v>24.527777777777782</v>
      </c>
      <c r="L385" s="6">
        <v>25.033333333333331</v>
      </c>
    </row>
    <row r="386" spans="1:12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 s="6">
        <v>23.278124999999996</v>
      </c>
      <c r="H386" s="6">
        <v>21.470833333333331</v>
      </c>
      <c r="I386" s="6">
        <v>23.316666666666663</v>
      </c>
      <c r="J386" s="6"/>
      <c r="K386" s="6">
        <v>23.7</v>
      </c>
      <c r="L386" s="6">
        <v>20.399999999999999</v>
      </c>
    </row>
    <row r="387" spans="1:12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 s="6">
        <v>24.390624999999996</v>
      </c>
      <c r="H387" s="6">
        <v>22.862500000000001</v>
      </c>
      <c r="I387" s="6">
        <v>24.379166666666663</v>
      </c>
      <c r="J387" s="6"/>
      <c r="K387" s="6">
        <v>24.422222222222221</v>
      </c>
      <c r="L387" s="6"/>
    </row>
    <row r="388" spans="1:12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 s="6">
        <v>24.947916666666664</v>
      </c>
      <c r="H388" s="6">
        <v>24.129166666666666</v>
      </c>
      <c r="I388" s="6">
        <v>25.108333333333334</v>
      </c>
      <c r="J388" s="6"/>
      <c r="K388" s="6">
        <v>24.659722222222218</v>
      </c>
      <c r="L388" s="6">
        <v>26.733333333333338</v>
      </c>
    </row>
    <row r="389" spans="1:12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 s="6">
        <v>26.193750000000001</v>
      </c>
      <c r="H389" s="6">
        <v>25.162499999999998</v>
      </c>
      <c r="I389" s="6">
        <v>26.262500000000003</v>
      </c>
      <c r="J389" s="6"/>
      <c r="K389" s="6">
        <v>25.679166666666664</v>
      </c>
      <c r="L389" s="6">
        <v>25.620833333333334</v>
      </c>
    </row>
    <row r="390" spans="1:12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 s="6">
        <v>27.275000000000002</v>
      </c>
      <c r="H390" s="6">
        <v>26.379166666666666</v>
      </c>
      <c r="I390" s="6">
        <v>27.770833333333339</v>
      </c>
      <c r="J390" s="6"/>
      <c r="K390" s="6">
        <v>26.413888888888895</v>
      </c>
      <c r="L390" s="6">
        <v>26.683333333333334</v>
      </c>
    </row>
    <row r="391" spans="1:12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 s="6">
        <v>27.741666666666664</v>
      </c>
      <c r="H391" s="6">
        <v>26.883333333333329</v>
      </c>
      <c r="I391" s="6">
        <v>28.474999999999994</v>
      </c>
      <c r="J391" s="6"/>
      <c r="K391" s="6">
        <v>26.754166666666666</v>
      </c>
      <c r="L391" s="6">
        <v>26.862500000000001</v>
      </c>
    </row>
    <row r="392" spans="1:12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 s="6">
        <v>28.303124999999998</v>
      </c>
      <c r="H392" s="6">
        <v>27.970833333333335</v>
      </c>
      <c r="I392" s="6">
        <v>28.791666666666661</v>
      </c>
      <c r="J392" s="6"/>
      <c r="K392" s="6">
        <v>27.347222222222225</v>
      </c>
      <c r="L392" s="6">
        <v>27.700000000000003</v>
      </c>
    </row>
    <row r="393" spans="1:12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 s="6">
        <v>28.628124999999997</v>
      </c>
      <c r="H393" s="6">
        <v>27.812499999999996</v>
      </c>
      <c r="I393" s="6">
        <v>29.250000000000004</v>
      </c>
      <c r="J393" s="6"/>
      <c r="K393" s="6">
        <v>27.588888888888889</v>
      </c>
      <c r="L393" s="6">
        <v>27.937500000000004</v>
      </c>
    </row>
    <row r="394" spans="1:12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 s="6">
        <v>28.963541666666664</v>
      </c>
      <c r="H394" s="6">
        <v>28.270833333333332</v>
      </c>
      <c r="I394" s="6">
        <v>29.649999999999991</v>
      </c>
      <c r="J394" s="6"/>
      <c r="K394" s="6">
        <v>27.856944444444441</v>
      </c>
      <c r="L394" s="6">
        <v>28.304166666666664</v>
      </c>
    </row>
    <row r="395" spans="1:12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 s="6">
        <v>29.364583333333332</v>
      </c>
      <c r="H395" s="6">
        <v>29.129166666666666</v>
      </c>
      <c r="I395" s="6">
        <v>30.279166666666672</v>
      </c>
      <c r="J395" s="6"/>
      <c r="K395" s="6">
        <v>28.180555555555557</v>
      </c>
      <c r="L395" s="6">
        <v>28.566666666666666</v>
      </c>
    </row>
    <row r="396" spans="1:12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 s="6">
        <v>28.111458333333331</v>
      </c>
      <c r="H396" s="6">
        <v>28.191666666666663</v>
      </c>
      <c r="I396" s="6">
        <v>28.720833333333331</v>
      </c>
      <c r="J396" s="6"/>
      <c r="K396" s="6">
        <v>27.995833333333337</v>
      </c>
      <c r="L396" s="6">
        <v>28.429166666666671</v>
      </c>
    </row>
    <row r="397" spans="1:12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 s="6">
        <v>27.725000000000001</v>
      </c>
      <c r="H397" s="6">
        <v>27.579166666666666</v>
      </c>
      <c r="I397" s="6">
        <v>28.195833333333329</v>
      </c>
      <c r="J397" s="6"/>
      <c r="K397" s="6">
        <v>27.918055555555554</v>
      </c>
      <c r="L397" s="6">
        <v>27.766666666666669</v>
      </c>
    </row>
    <row r="398" spans="1:12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 s="6">
        <v>27.738541666666666</v>
      </c>
      <c r="H398" s="6">
        <v>27.233333333333331</v>
      </c>
      <c r="I398" s="6">
        <v>28.041666666666668</v>
      </c>
      <c r="J398" s="6"/>
      <c r="K398" s="6">
        <v>27.959722222222226</v>
      </c>
      <c r="L398" s="6">
        <v>27.329166666666676</v>
      </c>
    </row>
    <row r="399" spans="1:12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 s="6">
        <v>28.693750000000001</v>
      </c>
      <c r="H399" s="6">
        <v>27.862499999999994</v>
      </c>
      <c r="I399" s="6">
        <v>28.925000000000008</v>
      </c>
      <c r="J399" s="6"/>
      <c r="K399" s="6">
        <v>28.838888888888889</v>
      </c>
      <c r="L399" s="6">
        <v>27.916666666666668</v>
      </c>
    </row>
    <row r="400" spans="1:12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 s="6">
        <v>29.432291666666664</v>
      </c>
      <c r="H400" s="6">
        <v>28.691666666666666</v>
      </c>
      <c r="I400" s="6">
        <v>29.783333333333331</v>
      </c>
      <c r="J400" s="6"/>
      <c r="K400" s="6">
        <v>28.787500000000005</v>
      </c>
      <c r="L400" s="6">
        <v>28.700000000000006</v>
      </c>
    </row>
    <row r="401" spans="1:12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 s="6">
        <v>29.142708333333335</v>
      </c>
      <c r="H401" s="6">
        <v>28.783333333333335</v>
      </c>
      <c r="I401" s="6">
        <v>29.599999999999998</v>
      </c>
      <c r="J401" s="6"/>
      <c r="K401" s="6">
        <v>28.779166666666665</v>
      </c>
      <c r="L401" s="6">
        <v>28.633333333333336</v>
      </c>
    </row>
    <row r="402" spans="1:12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 s="6">
        <v>28.319791666666664</v>
      </c>
      <c r="H402" s="6">
        <v>27.791666666666668</v>
      </c>
      <c r="I402" s="6">
        <v>28.374999999999996</v>
      </c>
      <c r="J402" s="6"/>
      <c r="K402" s="6">
        <v>28.436111111111114</v>
      </c>
      <c r="L402" s="6">
        <v>28.345833333333335</v>
      </c>
    </row>
    <row r="403" spans="1:12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 s="6">
        <v>28.245833333333337</v>
      </c>
      <c r="H403" s="6">
        <v>27.483333333333331</v>
      </c>
      <c r="I403" s="6">
        <v>28.658333333333331</v>
      </c>
      <c r="J403" s="6"/>
      <c r="K403" s="6">
        <v>28.515277777777779</v>
      </c>
      <c r="L403" s="6">
        <v>27.879166666666674</v>
      </c>
    </row>
    <row r="404" spans="1:12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 s="6">
        <v>28.459375000000001</v>
      </c>
      <c r="H404" s="6">
        <v>27.829166666666669</v>
      </c>
      <c r="I404" s="6">
        <v>28.687499999999996</v>
      </c>
      <c r="J404" s="6"/>
      <c r="K404" s="6">
        <v>28.595833333333331</v>
      </c>
      <c r="L404" s="6">
        <v>27.850000000000005</v>
      </c>
    </row>
    <row r="405" spans="1:12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 s="6">
        <v>28.34791666666667</v>
      </c>
      <c r="H405" s="6">
        <v>27.858333333333334</v>
      </c>
      <c r="I405" s="6">
        <v>29.466666666666665</v>
      </c>
      <c r="J405" s="6"/>
      <c r="K405" s="6">
        <v>27.913888888888888</v>
      </c>
      <c r="L405" s="6">
        <v>28.050000000000008</v>
      </c>
    </row>
    <row r="406" spans="1:12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 s="6">
        <v>28.413541666666667</v>
      </c>
      <c r="H406" s="6">
        <v>27.966666666666669</v>
      </c>
      <c r="I406" s="6">
        <v>29.558333333333334</v>
      </c>
      <c r="J406" s="6"/>
      <c r="K406" s="6">
        <v>27.879166666666666</v>
      </c>
      <c r="L406" s="6">
        <v>28.158333333333335</v>
      </c>
    </row>
    <row r="407" spans="1:12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 s="6">
        <v>27.231521739130436</v>
      </c>
      <c r="H407" s="6">
        <v>26.770833333333329</v>
      </c>
      <c r="I407" s="6">
        <v>28.345833333333331</v>
      </c>
      <c r="J407" s="6"/>
      <c r="K407" s="6">
        <v>27.170833333333331</v>
      </c>
      <c r="L407" s="6">
        <v>27.591666666666669</v>
      </c>
    </row>
    <row r="408" spans="1:12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 s="6">
        <v>26.783333333333331</v>
      </c>
      <c r="H408" s="6">
        <v>26.362500000000001</v>
      </c>
      <c r="I408" s="6">
        <v>27.924999999999997</v>
      </c>
      <c r="J408" s="6"/>
      <c r="K408" s="6">
        <v>26.611111111111111</v>
      </c>
      <c r="L408" s="6">
        <v>27.191666666666663</v>
      </c>
    </row>
    <row r="409" spans="1:12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 s="6">
        <v>27.533333333333335</v>
      </c>
      <c r="H409" s="6">
        <v>26.966666666666669</v>
      </c>
      <c r="I409" s="6">
        <v>28.349999999999998</v>
      </c>
      <c r="J409" s="6"/>
      <c r="K409" s="6">
        <v>27.601388888888888</v>
      </c>
      <c r="L409" s="6">
        <v>27.754166666666666</v>
      </c>
    </row>
    <row r="410" spans="1:12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 s="6">
        <v>27.960416666666664</v>
      </c>
      <c r="H410" s="6">
        <v>28.158333333333328</v>
      </c>
      <c r="I410" s="6">
        <v>28.637499999999989</v>
      </c>
      <c r="J410" s="6"/>
      <c r="K410" s="6">
        <v>27.651388888888885</v>
      </c>
      <c r="L410" s="6">
        <v>28.124999999999996</v>
      </c>
    </row>
    <row r="411" spans="1:12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 s="6">
        <v>28.235416666666669</v>
      </c>
      <c r="H411" s="6">
        <v>27.495833333333334</v>
      </c>
      <c r="I411" s="6">
        <v>28.841666666666665</v>
      </c>
      <c r="J411" s="6"/>
      <c r="K411" s="6">
        <v>27.791666666666661</v>
      </c>
      <c r="L411" s="6">
        <v>28.099999999999998</v>
      </c>
    </row>
    <row r="412" spans="1:12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 s="6">
        <v>28.588541666666664</v>
      </c>
      <c r="H412" s="6">
        <v>27.920833333333331</v>
      </c>
      <c r="I412" s="6">
        <v>29.208333333333332</v>
      </c>
      <c r="J412" s="6"/>
      <c r="K412" s="6">
        <v>28.052777777777774</v>
      </c>
      <c r="L412" s="6">
        <v>28.7</v>
      </c>
    </row>
    <row r="413" spans="1:12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 s="6">
        <v>28.490624999999998</v>
      </c>
      <c r="H413" s="6">
        <v>27.504166666666666</v>
      </c>
      <c r="I413" s="6">
        <v>29.320833333333336</v>
      </c>
      <c r="J413" s="6"/>
      <c r="K413" s="6">
        <v>27.813888888888883</v>
      </c>
      <c r="L413" s="6">
        <v>28.379166666666666</v>
      </c>
    </row>
    <row r="414" spans="1:12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 s="6">
        <v>28.763541666666669</v>
      </c>
      <c r="H414" s="6">
        <v>28.100000000000005</v>
      </c>
      <c r="I414" s="6">
        <v>29.583333333333332</v>
      </c>
      <c r="J414" s="6"/>
      <c r="K414" s="6">
        <v>28.108333333333338</v>
      </c>
      <c r="L414" s="6">
        <v>28.516666666666669</v>
      </c>
    </row>
    <row r="415" spans="1:12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 s="6">
        <v>28.666666666666668</v>
      </c>
      <c r="H415" s="6">
        <v>27.424999999999997</v>
      </c>
      <c r="I415" s="6">
        <v>29.095833333333328</v>
      </c>
      <c r="J415" s="6"/>
      <c r="K415" s="6">
        <v>28.256944444444446</v>
      </c>
      <c r="L415" s="6">
        <v>27.616666666666674</v>
      </c>
    </row>
    <row r="416" spans="1:12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 s="6">
        <v>28.172916666666662</v>
      </c>
      <c r="H416" s="6">
        <v>27.783333333333335</v>
      </c>
      <c r="I416" s="6">
        <v>28.770833333333332</v>
      </c>
      <c r="J416" s="6"/>
      <c r="K416" s="6">
        <v>28.418055555555554</v>
      </c>
      <c r="L416" s="6">
        <v>28.325000000000003</v>
      </c>
    </row>
    <row r="417" spans="1:12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 s="6">
        <v>27.201041666666669</v>
      </c>
      <c r="H417" s="6">
        <v>26.258333333333336</v>
      </c>
      <c r="I417" s="6">
        <v>27.758333333333329</v>
      </c>
      <c r="J417" s="6"/>
      <c r="K417" s="6">
        <v>27.395833333333329</v>
      </c>
      <c r="L417" s="6">
        <v>27.179166666666664</v>
      </c>
    </row>
    <row r="418" spans="1:12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 s="6">
        <v>27.107291666666669</v>
      </c>
      <c r="H418" s="6">
        <v>26.400000000000002</v>
      </c>
      <c r="I418" s="6">
        <v>27.579166666666662</v>
      </c>
      <c r="J418" s="6"/>
      <c r="K418" s="6">
        <v>27.451388888888886</v>
      </c>
      <c r="L418" s="6">
        <v>27.016666666666669</v>
      </c>
    </row>
    <row r="419" spans="1:12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 s="6">
        <v>28.237500000000001</v>
      </c>
      <c r="H419" s="6">
        <v>27.483333333333331</v>
      </c>
      <c r="I419" s="6">
        <v>28.858333333333334</v>
      </c>
      <c r="J419" s="6"/>
      <c r="K419" s="6">
        <v>28.021666666666672</v>
      </c>
      <c r="L419" s="6">
        <v>27.649999999999995</v>
      </c>
    </row>
    <row r="420" spans="1:12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 s="6">
        <v>28.247916666666665</v>
      </c>
      <c r="H420" s="6">
        <v>27.13333333333334</v>
      </c>
      <c r="I420" s="6">
        <v>29.008333333333326</v>
      </c>
      <c r="J420" s="6"/>
      <c r="K420" s="6">
        <v>27.463888888888889</v>
      </c>
      <c r="L420" s="6">
        <v>27.666666666666668</v>
      </c>
    </row>
    <row r="421" spans="1:12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 s="6">
        <v>28.577083333333334</v>
      </c>
      <c r="H421" s="6">
        <v>27.595833333333335</v>
      </c>
      <c r="I421" s="6">
        <v>29.641666666666666</v>
      </c>
      <c r="J421" s="6"/>
      <c r="K421" s="6">
        <v>27.81805555555556</v>
      </c>
      <c r="L421" s="6">
        <v>27.891666666666666</v>
      </c>
    </row>
    <row r="422" spans="1:12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 s="6">
        <v>28.756249999999998</v>
      </c>
      <c r="H422" s="6">
        <v>28.041666666666668</v>
      </c>
      <c r="I422" s="6">
        <v>29.779166666666669</v>
      </c>
      <c r="J422" s="6"/>
      <c r="K422" s="6">
        <v>27.947222222222219</v>
      </c>
      <c r="L422" s="6">
        <v>27.862500000000001</v>
      </c>
    </row>
    <row r="423" spans="1:12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 s="6">
        <v>29.895833333333332</v>
      </c>
      <c r="H423" s="6">
        <v>29.870833333333334</v>
      </c>
      <c r="I423" s="6">
        <v>30.945833333333329</v>
      </c>
      <c r="J423" s="6"/>
      <c r="K423" s="6">
        <v>29.345833333333335</v>
      </c>
      <c r="L423" s="6">
        <v>29.233333333333334</v>
      </c>
    </row>
    <row r="424" spans="1:12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 s="6">
        <v>30.182291666666664</v>
      </c>
      <c r="H424" s="6">
        <v>29.637499999999999</v>
      </c>
      <c r="I424" s="6">
        <v>31.333333333333339</v>
      </c>
      <c r="J424" s="6"/>
      <c r="K424" s="6">
        <v>29.290277777777774</v>
      </c>
      <c r="L424" s="6">
        <v>29.270833333333332</v>
      </c>
    </row>
    <row r="425" spans="1:12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 s="6">
        <v>29.967708333333334</v>
      </c>
      <c r="H425" s="6">
        <v>28.712500000000002</v>
      </c>
      <c r="I425" s="6">
        <v>31.133333333333326</v>
      </c>
      <c r="J425" s="6"/>
      <c r="K425" s="6">
        <v>29.112500000000001</v>
      </c>
      <c r="L425" s="6">
        <v>26.762500000000003</v>
      </c>
    </row>
    <row r="426" spans="1:12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 s="6">
        <v>28.782291666666673</v>
      </c>
      <c r="H426" s="6">
        <v>27.95</v>
      </c>
      <c r="I426" s="6">
        <v>29.870833333333348</v>
      </c>
      <c r="J426" s="6"/>
      <c r="K426" s="6">
        <v>28.076388888888889</v>
      </c>
      <c r="L426" s="6">
        <v>28.179166666666671</v>
      </c>
    </row>
    <row r="427" spans="1:12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 s="6">
        <v>29.135416666666668</v>
      </c>
      <c r="H427" s="6">
        <v>28.345833333333335</v>
      </c>
      <c r="I427" s="6">
        <v>30.229166666666671</v>
      </c>
      <c r="J427" s="6"/>
      <c r="K427" s="6">
        <v>28.381944444444446</v>
      </c>
      <c r="L427" s="6">
        <v>28.616666666666674</v>
      </c>
    </row>
    <row r="428" spans="1:12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 s="6">
        <v>29.809375000000003</v>
      </c>
      <c r="H428" s="6">
        <v>29.137500000000003</v>
      </c>
      <c r="I428" s="6">
        <v>30.824999999999999</v>
      </c>
      <c r="J428" s="6"/>
      <c r="K428" s="6">
        <v>28.895833333333332</v>
      </c>
      <c r="L428" s="6">
        <v>29.020833333333332</v>
      </c>
    </row>
    <row r="429" spans="1:12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 s="6">
        <v>28.918749999999999</v>
      </c>
      <c r="H429" s="6">
        <v>28.633333333333336</v>
      </c>
      <c r="I429" s="6">
        <v>29.745833333333334</v>
      </c>
      <c r="J429" s="6"/>
      <c r="K429" s="6">
        <v>28.154166666666669</v>
      </c>
      <c r="L429" s="6">
        <v>28.508333333333336</v>
      </c>
    </row>
    <row r="430" spans="1:12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 s="6">
        <v>29.339583333333334</v>
      </c>
      <c r="H430" s="6">
        <v>28.795833333333334</v>
      </c>
      <c r="I430" s="6">
        <v>30.237499999999994</v>
      </c>
      <c r="J430" s="6"/>
      <c r="K430" s="6">
        <v>28.618055555555557</v>
      </c>
      <c r="L430" s="6">
        <v>28.635714285714283</v>
      </c>
    </row>
    <row r="431" spans="1:12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 s="6">
        <v>30.005208333333332</v>
      </c>
      <c r="H431" s="6">
        <v>29.287499999999998</v>
      </c>
      <c r="I431" s="6">
        <v>30.825000000000003</v>
      </c>
      <c r="J431" s="6"/>
      <c r="K431" s="6">
        <v>29.101388888888891</v>
      </c>
      <c r="L431" s="6"/>
    </row>
    <row r="432" spans="1:12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 s="6">
        <v>29.960416666666671</v>
      </c>
      <c r="H432" s="6">
        <v>29.07083333333334</v>
      </c>
      <c r="I432" s="6">
        <v>31.170833333333338</v>
      </c>
      <c r="J432" s="6"/>
      <c r="K432" s="6">
        <v>29.044444444444448</v>
      </c>
      <c r="L432" s="6"/>
    </row>
    <row r="433" spans="1:12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 s="6">
        <v>29.901041666666668</v>
      </c>
      <c r="H433" s="6">
        <v>29.291666666666661</v>
      </c>
      <c r="I433" s="6">
        <v>30.983333333333334</v>
      </c>
      <c r="J433" s="6"/>
      <c r="K433" s="6">
        <v>28.997222222222224</v>
      </c>
      <c r="L433" s="6"/>
    </row>
    <row r="434" spans="1:12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 s="6">
        <v>30.130208333333336</v>
      </c>
      <c r="H434" s="6">
        <v>29.641666666666662</v>
      </c>
      <c r="I434" s="6">
        <v>30.737500000000001</v>
      </c>
      <c r="J434" s="6"/>
      <c r="K434" s="6">
        <v>29.419444444444441</v>
      </c>
      <c r="L434" s="6"/>
    </row>
    <row r="435" spans="1:12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 s="6">
        <v>29.370833333333334</v>
      </c>
      <c r="H435" s="6">
        <v>29.191666666666666</v>
      </c>
      <c r="I435" s="6">
        <v>30.262500000000003</v>
      </c>
      <c r="J435" s="6"/>
      <c r="K435" s="6">
        <v>29.048611111111111</v>
      </c>
      <c r="L435" s="6">
        <v>30.48</v>
      </c>
    </row>
    <row r="436" spans="1:12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 s="6">
        <v>29.219791666666669</v>
      </c>
      <c r="H436" s="6">
        <v>29.725000000000009</v>
      </c>
      <c r="I436" s="6">
        <v>29.820833333333336</v>
      </c>
      <c r="J436" s="6"/>
      <c r="K436" s="6">
        <v>29.218055555555555</v>
      </c>
      <c r="L436" s="6">
        <v>29.324999999999999</v>
      </c>
    </row>
    <row r="437" spans="1:12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 s="6">
        <v>29.569791666666667</v>
      </c>
      <c r="H437" s="6">
        <v>29.670833333333324</v>
      </c>
      <c r="I437" s="6">
        <v>30.591666666666669</v>
      </c>
      <c r="J437" s="6"/>
      <c r="K437" s="6">
        <v>29.138888888888886</v>
      </c>
      <c r="L437" s="6">
        <v>29.445833333333326</v>
      </c>
    </row>
    <row r="438" spans="1:12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 s="6">
        <v>30.198958333333334</v>
      </c>
      <c r="H438" s="6">
        <v>30.3</v>
      </c>
      <c r="I438" s="6">
        <v>31.166666666666671</v>
      </c>
      <c r="J438" s="6"/>
      <c r="K438" s="6">
        <v>29.500000000000004</v>
      </c>
      <c r="L438" s="6">
        <v>29.524999999999995</v>
      </c>
    </row>
    <row r="439" spans="1:12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 s="6">
        <v>29.904166666666665</v>
      </c>
      <c r="H439" s="6">
        <v>29.695833333333329</v>
      </c>
      <c r="I439" s="6">
        <v>30.549999999999997</v>
      </c>
      <c r="J439" s="6"/>
      <c r="K439" s="6">
        <v>29.231944444444441</v>
      </c>
      <c r="L439" s="6">
        <v>28.673333333333332</v>
      </c>
    </row>
    <row r="440" spans="1:12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 s="6">
        <v>29.693750000000001</v>
      </c>
      <c r="H440" s="6">
        <v>29.05</v>
      </c>
      <c r="I440" s="6">
        <v>29.520833333333332</v>
      </c>
      <c r="J440" s="6"/>
      <c r="K440" s="6">
        <v>29.023611111111119</v>
      </c>
      <c r="L440" s="6">
        <v>29.583333333333332</v>
      </c>
    </row>
    <row r="441" spans="1:12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 s="6">
        <v>29.809374999999999</v>
      </c>
      <c r="H441" s="6">
        <v>29.250000000000004</v>
      </c>
      <c r="I441" s="6">
        <v>30.454166666666655</v>
      </c>
      <c r="J441" s="6"/>
      <c r="K441" s="6">
        <v>29.144444444444442</v>
      </c>
      <c r="L441" s="6">
        <v>29.454166666666669</v>
      </c>
    </row>
    <row r="442" spans="1:12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 s="6">
        <v>29.762499999999999</v>
      </c>
      <c r="H442" s="6">
        <v>29.066666666666674</v>
      </c>
      <c r="I442" s="6">
        <v>30.475000000000005</v>
      </c>
      <c r="J442" s="6"/>
      <c r="K442" s="6">
        <v>29.0625</v>
      </c>
      <c r="L442" s="6">
        <v>29.545833333333334</v>
      </c>
    </row>
    <row r="443" spans="1:12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 s="6">
        <v>29.80833333333333</v>
      </c>
      <c r="H443" s="6">
        <v>29.137499999999999</v>
      </c>
      <c r="I443" s="6">
        <v>30.629166666666666</v>
      </c>
      <c r="J443" s="6"/>
      <c r="K443" s="6">
        <v>29.061111111111114</v>
      </c>
      <c r="L443" s="6">
        <v>29.362499999999997</v>
      </c>
    </row>
    <row r="444" spans="1:12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 s="6">
        <v>30.264583333333334</v>
      </c>
      <c r="H444" s="6">
        <v>29.445833333333336</v>
      </c>
      <c r="I444" s="6">
        <v>31.233333333333334</v>
      </c>
      <c r="J444" s="6"/>
      <c r="K444" s="6">
        <v>29.419444444444441</v>
      </c>
      <c r="L444" s="6">
        <v>29.64782608695652</v>
      </c>
    </row>
    <row r="445" spans="1:12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 s="6">
        <v>30.408333333333331</v>
      </c>
      <c r="H445" s="6">
        <v>29.941666666666663</v>
      </c>
      <c r="I445" s="6">
        <v>31.416666666666671</v>
      </c>
      <c r="J445" s="6"/>
      <c r="K445" s="6">
        <v>29.566666666666674</v>
      </c>
      <c r="L445" s="6">
        <v>30.531249999999996</v>
      </c>
    </row>
    <row r="446" spans="1:12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 s="6">
        <v>30.523958333333336</v>
      </c>
      <c r="H446" s="6">
        <v>29.650000000000002</v>
      </c>
      <c r="I446" s="6">
        <v>31.258333333333336</v>
      </c>
      <c r="J446" s="6"/>
      <c r="K446" s="6">
        <v>29.606944444444448</v>
      </c>
      <c r="L446" s="6">
        <v>29.695833333333329</v>
      </c>
    </row>
    <row r="447" spans="1:12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 s="6">
        <v>30.587500000000002</v>
      </c>
      <c r="H447" s="6">
        <v>29.895833333333329</v>
      </c>
      <c r="I447" s="6">
        <v>31.354166666666661</v>
      </c>
      <c r="J447" s="6"/>
      <c r="K447" s="6">
        <v>29.705555555555559</v>
      </c>
      <c r="L447" s="6">
        <v>30.362500000000001</v>
      </c>
    </row>
    <row r="448" spans="1:12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 s="6">
        <v>28.886458333333341</v>
      </c>
      <c r="H448" s="6">
        <v>27.120833333333323</v>
      </c>
      <c r="I448" s="6">
        <v>28.970833333333335</v>
      </c>
      <c r="J448" s="6"/>
      <c r="K448" s="6">
        <v>28.619444444444451</v>
      </c>
      <c r="L448" s="6">
        <v>27.565217391304351</v>
      </c>
    </row>
    <row r="449" spans="1:12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 s="6">
        <v>29.86354166666667</v>
      </c>
      <c r="H449" s="6">
        <v>28.404166666666665</v>
      </c>
      <c r="I449" s="6">
        <v>30.2</v>
      </c>
      <c r="J449" s="6"/>
      <c r="K449" s="6">
        <v>29.8125</v>
      </c>
      <c r="L449" s="6">
        <v>28.587500000000006</v>
      </c>
    </row>
    <row r="450" spans="1:12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 s="6">
        <v>31.079166666666666</v>
      </c>
      <c r="H450" s="6">
        <v>26.52</v>
      </c>
      <c r="I450" s="6">
        <v>31.687499999999996</v>
      </c>
      <c r="J450" s="6"/>
      <c r="K450" s="6">
        <v>30.579408212560384</v>
      </c>
      <c r="L450" s="6">
        <v>29.69583333333334</v>
      </c>
    </row>
    <row r="451" spans="1:12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 s="6">
        <v>30.635416666666664</v>
      </c>
      <c r="H451" s="6"/>
      <c r="I451" s="6">
        <v>31.304166666666664</v>
      </c>
      <c r="J451" s="6"/>
      <c r="K451" s="6">
        <v>29.793055555555558</v>
      </c>
      <c r="L451" s="6">
        <v>29.370833333333334</v>
      </c>
    </row>
    <row r="452" spans="1:12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 s="6">
        <v>30.697916666666664</v>
      </c>
      <c r="H452" s="6"/>
      <c r="I452" s="6">
        <v>31.524999999999995</v>
      </c>
      <c r="J452" s="6"/>
      <c r="K452" s="6">
        <v>29.725000000000005</v>
      </c>
      <c r="L452" s="6">
        <v>29.916666666666668</v>
      </c>
    </row>
    <row r="453" spans="1:12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 s="6">
        <v>30.692708333333336</v>
      </c>
      <c r="H453" s="6"/>
      <c r="I453" s="6">
        <v>31.45</v>
      </c>
      <c r="J453" s="6"/>
      <c r="K453" s="6">
        <v>29.616666666666664</v>
      </c>
      <c r="L453" s="6">
        <v>29.664999999999999</v>
      </c>
    </row>
    <row r="454" spans="1:12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 s="6">
        <v>31.238541666666666</v>
      </c>
      <c r="H454" s="6"/>
      <c r="I454" s="6">
        <v>32.104166666666664</v>
      </c>
      <c r="J454" s="6"/>
      <c r="K454" s="6">
        <v>30.030676328502413</v>
      </c>
      <c r="L454" s="6">
        <v>30.460869565217386</v>
      </c>
    </row>
    <row r="455" spans="1:12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 s="6">
        <v>31.243749999999999</v>
      </c>
      <c r="H455" s="6"/>
      <c r="I455" s="6">
        <v>32.058333333333337</v>
      </c>
      <c r="J455" s="6"/>
      <c r="K455" s="6">
        <v>30.109722222222228</v>
      </c>
      <c r="L455" s="6">
        <v>30.660000000000004</v>
      </c>
    </row>
    <row r="456" spans="1:12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 s="6">
        <v>31.336458333333333</v>
      </c>
      <c r="H456" s="6"/>
      <c r="I456" s="6">
        <v>32.320833333333333</v>
      </c>
      <c r="J456" s="6"/>
      <c r="K456" s="6">
        <v>30.069444444444439</v>
      </c>
      <c r="L456" s="6">
        <v>30.325000000000003</v>
      </c>
    </row>
    <row r="457" spans="1:12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 s="6">
        <v>31.598958333333336</v>
      </c>
      <c r="H457" s="6"/>
      <c r="I457" s="6">
        <v>32.670833333333334</v>
      </c>
      <c r="J457" s="6"/>
      <c r="K457" s="6">
        <v>30.433333333333334</v>
      </c>
      <c r="L457" s="6">
        <v>30.395833333333332</v>
      </c>
    </row>
    <row r="458" spans="1:12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 s="6">
        <v>31.37916666666667</v>
      </c>
      <c r="H458" s="6">
        <v>30.7</v>
      </c>
      <c r="I458" s="6">
        <v>32.19166666666667</v>
      </c>
      <c r="J458" s="6"/>
      <c r="K458" s="6">
        <v>30.298611111111111</v>
      </c>
      <c r="L458" s="6">
        <v>30.429166666666671</v>
      </c>
    </row>
    <row r="459" spans="1:12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 s="6">
        <v>31.638541666666669</v>
      </c>
      <c r="H459" s="6">
        <v>30.470833333333331</v>
      </c>
      <c r="I459" s="6">
        <v>32.554166666666667</v>
      </c>
      <c r="J459" s="6"/>
      <c r="K459" s="6">
        <v>30.415277777777778</v>
      </c>
      <c r="L459" s="6">
        <v>30.45</v>
      </c>
    </row>
    <row r="460" spans="1:12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 s="6">
        <v>31.305208333333333</v>
      </c>
      <c r="H460" s="6">
        <v>30.454166666666666</v>
      </c>
      <c r="I460" s="6">
        <v>31.637499999999999</v>
      </c>
      <c r="J460" s="6"/>
      <c r="K460" s="6">
        <v>30.261111111111109</v>
      </c>
      <c r="L460" s="6">
        <v>30.229166666666668</v>
      </c>
    </row>
    <row r="461" spans="1:12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 s="6">
        <v>28.75</v>
      </c>
      <c r="H461" s="6">
        <v>27.487499999999997</v>
      </c>
      <c r="I461" s="6">
        <v>28.495833333333337</v>
      </c>
      <c r="J461" s="6"/>
      <c r="K461" s="6">
        <v>28.365277777777777</v>
      </c>
      <c r="L461" s="6">
        <v>27.912499999999998</v>
      </c>
    </row>
    <row r="462" spans="1:12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 s="6">
        <v>27.359374999999996</v>
      </c>
      <c r="H462" s="6">
        <v>26.404166666666665</v>
      </c>
      <c r="I462" s="6">
        <v>27.162499999999998</v>
      </c>
      <c r="J462" s="6"/>
      <c r="K462" s="6">
        <v>26.786111111111108</v>
      </c>
      <c r="L462" s="6">
        <v>25.229166666666668</v>
      </c>
    </row>
    <row r="463" spans="1:12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 s="6">
        <v>27.698958333333334</v>
      </c>
      <c r="H463" s="6">
        <v>27.054166666666664</v>
      </c>
      <c r="I463" s="6">
        <v>27.8125</v>
      </c>
      <c r="J463" s="6"/>
      <c r="K463" s="6">
        <v>27.144444444444446</v>
      </c>
      <c r="L463" s="6">
        <v>26.824999999999992</v>
      </c>
    </row>
    <row r="464" spans="1:12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 s="6">
        <v>28.787499999999998</v>
      </c>
      <c r="H464" s="6">
        <v>28.558333333333337</v>
      </c>
      <c r="I464" s="6">
        <v>29.3125</v>
      </c>
      <c r="J464" s="6"/>
      <c r="K464" s="6">
        <v>28.286111111111111</v>
      </c>
      <c r="L464" s="6">
        <v>28.866666666666664</v>
      </c>
    </row>
    <row r="465" spans="1:12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 s="6">
        <v>29.413541666666664</v>
      </c>
      <c r="H465" s="6">
        <v>28.816666666666666</v>
      </c>
      <c r="I465" s="6">
        <v>30.379166666666666</v>
      </c>
      <c r="J465" s="6"/>
      <c r="K465" s="6">
        <v>29.022222222222215</v>
      </c>
      <c r="L465" s="6">
        <v>29.112499999999997</v>
      </c>
    </row>
    <row r="466" spans="1:12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 s="6">
        <v>30.419791666666661</v>
      </c>
      <c r="H466" s="6">
        <v>30.095833333333328</v>
      </c>
      <c r="I466" s="6">
        <v>30.099999999999998</v>
      </c>
      <c r="J466" s="6"/>
      <c r="K466" s="6">
        <v>29.872222222222224</v>
      </c>
      <c r="L466" s="6">
        <v>30.254166666666674</v>
      </c>
    </row>
    <row r="467" spans="1:12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 s="6">
        <v>30.470833333333331</v>
      </c>
      <c r="H467" s="6">
        <v>29.133333333333336</v>
      </c>
      <c r="I467" s="6">
        <v>29.058333333333337</v>
      </c>
      <c r="J467" s="6"/>
      <c r="K467" s="6">
        <v>30.143055555555559</v>
      </c>
      <c r="L467" s="6">
        <v>30.641666666666666</v>
      </c>
    </row>
    <row r="468" spans="1:12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 s="6">
        <v>28.553125000000001</v>
      </c>
      <c r="H468" s="6">
        <v>28.037500000000005</v>
      </c>
      <c r="I468" s="6">
        <v>27.620833333333334</v>
      </c>
      <c r="J468" s="6"/>
      <c r="K468" s="6">
        <v>28.654166666666669</v>
      </c>
      <c r="L468" s="6">
        <v>29.429166666666664</v>
      </c>
    </row>
    <row r="469" spans="1:12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 s="6">
        <v>28.621874999999999</v>
      </c>
      <c r="H469" s="6">
        <v>29.487500000000001</v>
      </c>
      <c r="I469" s="6">
        <v>29.066666666666674</v>
      </c>
      <c r="J469" s="6"/>
      <c r="K469" s="6">
        <v>29.30972222222222</v>
      </c>
      <c r="L469" s="6">
        <v>30.145833333333332</v>
      </c>
    </row>
    <row r="470" spans="1:12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 s="6">
        <v>30.279166666666669</v>
      </c>
      <c r="H470" s="6">
        <v>30.200000000000003</v>
      </c>
      <c r="I470" s="6">
        <v>31.062500000000004</v>
      </c>
      <c r="J470" s="6"/>
      <c r="K470" s="6">
        <v>29.761111111111116</v>
      </c>
      <c r="L470" s="6">
        <v>30.766666666666669</v>
      </c>
    </row>
    <row r="471" spans="1:12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 s="6">
        <v>30.483333333333327</v>
      </c>
      <c r="H471" s="6">
        <v>28.841666666666672</v>
      </c>
      <c r="I471" s="6">
        <v>31.333333333333329</v>
      </c>
      <c r="J471" s="6"/>
      <c r="K471" s="6">
        <v>29.998611111111114</v>
      </c>
      <c r="L471" s="6">
        <v>30.395833333333332</v>
      </c>
    </row>
    <row r="472" spans="1:12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 s="6">
        <v>30.552083333333336</v>
      </c>
      <c r="H472" s="6">
        <v>29.766666666666666</v>
      </c>
      <c r="I472" s="6">
        <v>31.5</v>
      </c>
      <c r="J472" s="6"/>
      <c r="K472" s="6">
        <v>30.466666666666669</v>
      </c>
      <c r="L472" s="6">
        <v>30.654166666666665</v>
      </c>
    </row>
    <row r="473" spans="1:12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 s="6">
        <v>30.953125</v>
      </c>
      <c r="H473" s="6">
        <v>30.133333333333336</v>
      </c>
      <c r="I473" s="6">
        <v>31.218181818181822</v>
      </c>
      <c r="J473" s="6"/>
      <c r="K473" s="6">
        <v>30.556944444444444</v>
      </c>
      <c r="L473" s="6">
        <v>30.779166666666669</v>
      </c>
    </row>
    <row r="474" spans="1:12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 s="6">
        <v>31.131250000000001</v>
      </c>
      <c r="H474" s="6">
        <v>30.383333333333336</v>
      </c>
      <c r="I474" s="6">
        <v>31.295833333333331</v>
      </c>
      <c r="J474" s="6"/>
      <c r="K474" s="6">
        <v>31.127777777777776</v>
      </c>
      <c r="L474" s="6">
        <v>30.925000000000001</v>
      </c>
    </row>
    <row r="475" spans="1:12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 s="6">
        <v>30.162499999999998</v>
      </c>
      <c r="H475" s="6">
        <v>29.091666666666669</v>
      </c>
      <c r="I475" s="6">
        <v>29.458333333333332</v>
      </c>
      <c r="J475" s="6"/>
      <c r="K475" s="6">
        <v>30.461111111111109</v>
      </c>
      <c r="L475" s="6">
        <v>30.345833333333331</v>
      </c>
    </row>
    <row r="476" spans="1:12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 s="6">
        <v>29.487499999999997</v>
      </c>
      <c r="H476" s="6">
        <v>28.158333333333346</v>
      </c>
      <c r="I476" s="6">
        <v>29.187500000000004</v>
      </c>
      <c r="J476" s="6"/>
      <c r="K476" s="6">
        <v>29.304166666666671</v>
      </c>
      <c r="L476" s="6">
        <v>29.25</v>
      </c>
    </row>
    <row r="477" spans="1:12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 s="6">
        <v>30.464583333333334</v>
      </c>
      <c r="H477" s="6">
        <v>30.320833333333336</v>
      </c>
      <c r="I477" s="6">
        <v>30.766666666666666</v>
      </c>
      <c r="J477" s="6"/>
      <c r="K477" s="6">
        <v>30.206944444444442</v>
      </c>
      <c r="L477" s="6">
        <v>30.966666666666669</v>
      </c>
    </row>
    <row r="478" spans="1:12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 s="6">
        <v>29.979166666666664</v>
      </c>
      <c r="H478" s="6">
        <v>29.629166666666666</v>
      </c>
      <c r="I478" s="6">
        <v>30.499999999999996</v>
      </c>
      <c r="J478" s="6"/>
      <c r="K478" s="6">
        <v>30.338888888888889</v>
      </c>
      <c r="L478" s="6">
        <v>30.854166666666661</v>
      </c>
    </row>
    <row r="479" spans="1:12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 s="6">
        <v>31.344791666666666</v>
      </c>
      <c r="H479" s="6">
        <v>30.512500000000003</v>
      </c>
      <c r="I479" s="6">
        <v>31.666666666666668</v>
      </c>
      <c r="J479" s="6"/>
      <c r="K479" s="6">
        <v>30.873611111111114</v>
      </c>
      <c r="L479" s="6">
        <v>31.266666666666666</v>
      </c>
    </row>
    <row r="480" spans="1:12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 s="6">
        <v>32.061458333333334</v>
      </c>
      <c r="H480" s="6">
        <v>31.091666666666669</v>
      </c>
      <c r="I480" s="6">
        <v>32.737500000000004</v>
      </c>
      <c r="J480" s="6"/>
      <c r="K480" s="6">
        <v>31.408333333333331</v>
      </c>
      <c r="L480" s="6">
        <v>31.99166666666666</v>
      </c>
    </row>
    <row r="481" spans="1:12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 s="6">
        <v>31.415624999999999</v>
      </c>
      <c r="H481" s="6">
        <v>31.241666666666674</v>
      </c>
      <c r="I481" s="6">
        <v>31.870833333333326</v>
      </c>
      <c r="J481" s="6"/>
      <c r="K481" s="6">
        <v>30.569444444444446</v>
      </c>
      <c r="L481" s="6">
        <v>31.525000000000002</v>
      </c>
    </row>
    <row r="482" spans="1:12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 s="6">
        <v>31.111458333333335</v>
      </c>
      <c r="H482" s="6">
        <v>30.408333333333335</v>
      </c>
      <c r="I482" s="6">
        <v>31.841666666666665</v>
      </c>
      <c r="J482" s="6"/>
      <c r="K482" s="6">
        <v>30.716666666666669</v>
      </c>
      <c r="L482" s="6">
        <v>31.375000000000004</v>
      </c>
    </row>
    <row r="483" spans="1:12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 s="6">
        <v>30.320833333333329</v>
      </c>
      <c r="H483" s="6">
        <v>30.274999999999995</v>
      </c>
      <c r="I483" s="6">
        <v>30.737499999999994</v>
      </c>
      <c r="J483" s="6"/>
      <c r="K483" s="6">
        <v>30.244444444444444</v>
      </c>
      <c r="L483" s="6">
        <v>30.916666666666668</v>
      </c>
    </row>
    <row r="484" spans="1:12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 s="6">
        <v>27.548958333333335</v>
      </c>
      <c r="H484" s="6">
        <v>27.758333333333336</v>
      </c>
      <c r="I484" s="6">
        <v>27.204166666666666</v>
      </c>
      <c r="J484" s="6"/>
      <c r="K484" s="6">
        <v>27.711111111111109</v>
      </c>
      <c r="L484" s="6">
        <v>29.033333333333331</v>
      </c>
    </row>
    <row r="485" spans="1:12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 s="6">
        <v>28.642708333333335</v>
      </c>
      <c r="H485" s="6">
        <v>28.741666666666664</v>
      </c>
      <c r="I485" s="6">
        <v>28.437499999999996</v>
      </c>
      <c r="J485" s="6"/>
      <c r="K485" s="6">
        <v>28.743055555555561</v>
      </c>
      <c r="L485" s="6">
        <v>28.545833333333324</v>
      </c>
    </row>
    <row r="486" spans="1:12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 s="6">
        <v>28.407291666666666</v>
      </c>
      <c r="H486" s="6">
        <v>27.779166666666669</v>
      </c>
      <c r="I486" s="6">
        <v>28.345833333333331</v>
      </c>
      <c r="J486" s="6"/>
      <c r="K486" s="6">
        <v>28.115277777777777</v>
      </c>
      <c r="L486" s="6">
        <v>28.016666666666662</v>
      </c>
    </row>
    <row r="487" spans="1:12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 s="6">
        <v>28.381250000000001</v>
      </c>
      <c r="H487" s="6">
        <v>27.170833333333334</v>
      </c>
      <c r="I487" s="6">
        <v>28.579166666666669</v>
      </c>
      <c r="J487" s="6"/>
      <c r="K487" s="6">
        <v>28.598611111111111</v>
      </c>
      <c r="L487" s="6">
        <v>28.112499999999997</v>
      </c>
    </row>
    <row r="488" spans="1:12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 s="6">
        <v>28.065625000000001</v>
      </c>
      <c r="H488" s="6">
        <v>28</v>
      </c>
      <c r="I488" s="6">
        <v>28.537500000000005</v>
      </c>
      <c r="J488" s="6"/>
      <c r="K488" s="6">
        <v>27.802777777777774</v>
      </c>
      <c r="L488" s="6">
        <v>28.149999999999995</v>
      </c>
    </row>
    <row r="489" spans="1:12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 s="6">
        <v>30.065624999999994</v>
      </c>
      <c r="H489" s="6">
        <v>29.137499999999999</v>
      </c>
      <c r="I489" s="6">
        <v>29.300000000000008</v>
      </c>
      <c r="J489" s="6"/>
      <c r="K489" s="6">
        <v>29.926388888888891</v>
      </c>
      <c r="L489" s="6">
        <v>30.391666666666676</v>
      </c>
    </row>
    <row r="490" spans="1:12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 s="6">
        <v>29.391666666666666</v>
      </c>
      <c r="H490" s="6">
        <v>30.391666666666669</v>
      </c>
      <c r="I490" s="6">
        <v>29.012500000000003</v>
      </c>
      <c r="J490" s="6"/>
      <c r="K490" s="6">
        <v>29.818055555555556</v>
      </c>
      <c r="L490" s="6">
        <v>30.224999999999998</v>
      </c>
    </row>
    <row r="491" spans="1:12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 s="6">
        <v>30.789492753623186</v>
      </c>
      <c r="H491" s="6">
        <v>30.974999999999994</v>
      </c>
      <c r="I491" s="6">
        <v>30.950000000000003</v>
      </c>
      <c r="J491" s="6"/>
      <c r="K491" s="6">
        <v>31.211111111111109</v>
      </c>
      <c r="L491" s="6">
        <v>31.849999999999998</v>
      </c>
    </row>
    <row r="492" spans="1:12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 s="6">
        <v>31.508333333333333</v>
      </c>
      <c r="H492" s="6">
        <v>30.983333333333338</v>
      </c>
      <c r="I492" s="6">
        <v>31.733333333333334</v>
      </c>
      <c r="J492" s="6"/>
      <c r="K492" s="6">
        <v>31.097601010101013</v>
      </c>
      <c r="L492" s="6">
        <v>31.133333333333336</v>
      </c>
    </row>
    <row r="493" spans="1:12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 s="6">
        <v>28.073958333333334</v>
      </c>
      <c r="H493" s="6">
        <v>27.933333333333334</v>
      </c>
      <c r="I493" s="6">
        <v>28.045833333333331</v>
      </c>
      <c r="J493" s="6"/>
      <c r="K493" s="6">
        <v>27.759722222222223</v>
      </c>
      <c r="L493" s="6">
        <v>27.779166666666669</v>
      </c>
    </row>
    <row r="494" spans="1:12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 s="6">
        <v>28.678125000000001</v>
      </c>
      <c r="H494" s="6">
        <v>27.625000000000011</v>
      </c>
      <c r="I494" s="6">
        <v>28.770833333333332</v>
      </c>
      <c r="J494" s="6"/>
      <c r="K494" s="6">
        <v>28.338888888888889</v>
      </c>
      <c r="L494" s="6">
        <v>28.054166666666664</v>
      </c>
    </row>
    <row r="495" spans="1:12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 s="6">
        <v>29.830208333333335</v>
      </c>
      <c r="H495" s="6">
        <v>29.737499999999997</v>
      </c>
      <c r="I495" s="6">
        <v>29.741666666666671</v>
      </c>
      <c r="J495" s="6"/>
      <c r="K495" s="6">
        <v>29.355555555555565</v>
      </c>
      <c r="L495" s="6">
        <v>29.787499999999994</v>
      </c>
    </row>
    <row r="496" spans="1:12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 s="6">
        <v>29.691666666666666</v>
      </c>
      <c r="H496" s="6">
        <v>29.795833333333334</v>
      </c>
      <c r="I496" s="6">
        <v>29.920833333333334</v>
      </c>
      <c r="J496" s="6"/>
      <c r="K496" s="6">
        <v>30.237500000000001</v>
      </c>
      <c r="L496" s="6">
        <v>30.791666666666668</v>
      </c>
    </row>
    <row r="497" spans="1:12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 s="6">
        <v>31.833184523809521</v>
      </c>
      <c r="H497" s="6">
        <v>30.212499999999995</v>
      </c>
      <c r="I497" s="6">
        <v>32.250000000000007</v>
      </c>
      <c r="J497" s="6"/>
      <c r="K497" s="6">
        <v>30.950000000000003</v>
      </c>
      <c r="L497" s="6">
        <v>31.170833333333331</v>
      </c>
    </row>
    <row r="498" spans="1:12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 s="6">
        <v>31.983469202898547</v>
      </c>
      <c r="H498" s="6">
        <v>31.154166666666665</v>
      </c>
      <c r="I498" s="6">
        <v>31.045833333333334</v>
      </c>
      <c r="J498" s="6"/>
      <c r="K498" s="6">
        <v>31.270833333333332</v>
      </c>
      <c r="L498" s="6">
        <v>31.812499999999996</v>
      </c>
    </row>
    <row r="499" spans="1:12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 s="6">
        <v>31.852083333333329</v>
      </c>
      <c r="H499" s="6">
        <v>31.783333333333335</v>
      </c>
      <c r="I499" s="6">
        <v>32.266666666666659</v>
      </c>
      <c r="J499" s="6"/>
      <c r="K499" s="6">
        <v>31.329166666666666</v>
      </c>
      <c r="L499" s="6">
        <v>31.962500000000002</v>
      </c>
    </row>
    <row r="500" spans="1:12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 s="6">
        <v>32.535606060606057</v>
      </c>
      <c r="H500" s="6">
        <v>31.259090909090911</v>
      </c>
      <c r="I500" s="6">
        <v>32.61249999999999</v>
      </c>
      <c r="J500" s="6"/>
      <c r="K500" s="6">
        <v>31.461111111111112</v>
      </c>
      <c r="L500" s="6">
        <v>31.862499999999997</v>
      </c>
    </row>
    <row r="501" spans="1:12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 s="6">
        <v>32.930303030303023</v>
      </c>
      <c r="H501" s="6">
        <v>31.404166666666665</v>
      </c>
      <c r="I501" s="6">
        <v>33.079166666666666</v>
      </c>
      <c r="J501" s="6"/>
      <c r="K501" s="6">
        <v>31.683333333333334</v>
      </c>
      <c r="L501" s="6">
        <v>31.662499999999998</v>
      </c>
    </row>
    <row r="502" spans="1:12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 s="6">
        <v>32.105751811594203</v>
      </c>
      <c r="H502" s="6">
        <v>31.854166666666661</v>
      </c>
      <c r="I502" s="6">
        <v>31.504166666666663</v>
      </c>
      <c r="J502" s="6"/>
      <c r="K502" s="6">
        <v>31.598611111111111</v>
      </c>
      <c r="L502" s="6">
        <v>32.383333333333333</v>
      </c>
    </row>
    <row r="503" spans="1:12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 s="6">
        <v>32.502400362318845</v>
      </c>
      <c r="H503" s="6">
        <v>31.275000000000002</v>
      </c>
      <c r="I503" s="6">
        <v>32.262500000000003</v>
      </c>
      <c r="J503" s="6"/>
      <c r="K503" s="6">
        <v>31.684722222222224</v>
      </c>
      <c r="L503" s="6">
        <v>31.966666666666669</v>
      </c>
    </row>
    <row r="504" spans="1:12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 s="6">
        <v>32.750757575757575</v>
      </c>
      <c r="H504" s="6">
        <v>31.175000000000001</v>
      </c>
      <c r="I504" s="6">
        <v>32.891666666666673</v>
      </c>
      <c r="J504" s="6"/>
      <c r="K504" s="6">
        <v>31.605555555555558</v>
      </c>
      <c r="L504" s="6">
        <v>31.775000000000006</v>
      </c>
    </row>
    <row r="505" spans="1:12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 s="6">
        <v>32.624905303030303</v>
      </c>
      <c r="H505" s="6">
        <v>31.920833333333338</v>
      </c>
      <c r="I505" s="6">
        <v>33.141666666666666</v>
      </c>
      <c r="J505" s="6"/>
      <c r="K505" s="6">
        <v>31.672222222222221</v>
      </c>
      <c r="L505" s="6">
        <v>32.408333333333331</v>
      </c>
    </row>
    <row r="506" spans="1:12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 s="6">
        <v>30.934646739130436</v>
      </c>
      <c r="H506" s="6">
        <v>30.770833333333332</v>
      </c>
      <c r="I506" s="6">
        <v>31.504166666666663</v>
      </c>
      <c r="J506" s="6"/>
      <c r="K506" s="6">
        <v>30.629166666666663</v>
      </c>
      <c r="L506" s="6">
        <v>31.933333333333334</v>
      </c>
    </row>
    <row r="507" spans="1:12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 s="6">
        <v>30.503125000000001</v>
      </c>
      <c r="H507" s="6">
        <v>30.733333333333331</v>
      </c>
      <c r="I507" s="6">
        <v>31.229166666666668</v>
      </c>
      <c r="J507" s="6"/>
      <c r="K507" s="6">
        <v>29.991666666666671</v>
      </c>
      <c r="L507" s="6">
        <v>31.133333333333336</v>
      </c>
    </row>
    <row r="508" spans="1:12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 s="6">
        <v>32.05833333333333</v>
      </c>
      <c r="H508" s="6">
        <v>30.904166666666669</v>
      </c>
      <c r="I508" s="6">
        <v>32.170833333333327</v>
      </c>
      <c r="J508" s="6"/>
      <c r="K508" s="6">
        <v>31.311111111111114</v>
      </c>
      <c r="L508" s="6">
        <v>31.512499999999999</v>
      </c>
    </row>
    <row r="509" spans="1:12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 s="6">
        <v>32.023958333333326</v>
      </c>
      <c r="H509" s="6">
        <v>30.254166666666663</v>
      </c>
      <c r="I509" s="6">
        <v>31.670833333333331</v>
      </c>
      <c r="J509" s="6"/>
      <c r="K509" s="6">
        <v>31.065277777777776</v>
      </c>
      <c r="L509" s="6">
        <v>30.787500000000005</v>
      </c>
    </row>
    <row r="510" spans="1:12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 s="6">
        <v>32.195833333333333</v>
      </c>
      <c r="H510" s="6">
        <v>30.829166666666676</v>
      </c>
      <c r="I510" s="6">
        <v>32.204166666666673</v>
      </c>
      <c r="J510" s="6"/>
      <c r="K510" s="6">
        <v>31.099999999999998</v>
      </c>
      <c r="L510" s="6">
        <v>31.354166666666668</v>
      </c>
    </row>
    <row r="511" spans="1:12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 s="6">
        <v>32.259374999999999</v>
      </c>
      <c r="H511" s="6">
        <v>31.095833333333331</v>
      </c>
      <c r="I511" s="6">
        <v>32.154166666666661</v>
      </c>
      <c r="J511" s="6"/>
      <c r="K511" s="6">
        <v>31.062500000000004</v>
      </c>
      <c r="L511" s="6">
        <v>31.516666666666676</v>
      </c>
    </row>
    <row r="512" spans="1:12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 s="6">
        <v>31.836458333333333</v>
      </c>
      <c r="H512" s="6">
        <v>29.512500000000003</v>
      </c>
      <c r="I512" s="6">
        <v>31.908333333333342</v>
      </c>
      <c r="J512" s="6"/>
      <c r="K512" s="6">
        <v>30.742424242424239</v>
      </c>
      <c r="L512" s="6">
        <v>30.187499999999996</v>
      </c>
    </row>
    <row r="513" spans="1:12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 s="6">
        <v>31.522916666666667</v>
      </c>
      <c r="H513" s="6">
        <v>30.337500000000002</v>
      </c>
      <c r="I513" s="6">
        <v>31.816666666666666</v>
      </c>
      <c r="J513" s="6"/>
      <c r="K513" s="6">
        <v>30.602777777777778</v>
      </c>
      <c r="L513" s="6">
        <v>30.604166666666668</v>
      </c>
    </row>
    <row r="514" spans="1:12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 s="6">
        <v>31.76145833333333</v>
      </c>
      <c r="H514" s="6">
        <v>30.320833333333326</v>
      </c>
      <c r="I514" s="6">
        <v>31.912500000000005</v>
      </c>
      <c r="J514" s="6"/>
      <c r="K514" s="6">
        <v>30.859722222222228</v>
      </c>
      <c r="L514" s="6">
        <v>30.912499999999994</v>
      </c>
    </row>
    <row r="515" spans="1:12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 s="6">
        <v>29.324999999999996</v>
      </c>
      <c r="H515" s="6">
        <v>28.263636363636362</v>
      </c>
      <c r="I515" s="6">
        <v>29.466666666666665</v>
      </c>
      <c r="J515" s="6"/>
      <c r="K515" s="6">
        <v>29.006944444444446</v>
      </c>
      <c r="L515" s="6">
        <v>29.183333333333341</v>
      </c>
    </row>
    <row r="516" spans="1:12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 s="6">
        <v>29.428125000000001</v>
      </c>
      <c r="H516" s="6">
        <v>28.266666666666666</v>
      </c>
      <c r="I516" s="6">
        <v>29.458333333333332</v>
      </c>
      <c r="J516" s="6"/>
      <c r="K516" s="6">
        <v>28.95</v>
      </c>
      <c r="L516" s="6">
        <v>29.179166666666671</v>
      </c>
    </row>
    <row r="517" spans="1:12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 s="6">
        <v>30.557291666666661</v>
      </c>
      <c r="H517" s="6">
        <v>29.745833333333326</v>
      </c>
      <c r="I517" s="6">
        <v>30.758333333333329</v>
      </c>
      <c r="J517" s="6"/>
      <c r="K517" s="6">
        <v>30.31527777777778</v>
      </c>
      <c r="L517" s="6">
        <v>30.341666666666665</v>
      </c>
    </row>
    <row r="518" spans="1:12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 s="6">
        <v>31.896875000000001</v>
      </c>
      <c r="H518" s="6">
        <v>30.458333333333332</v>
      </c>
      <c r="I518" s="6">
        <v>32.179166666666667</v>
      </c>
      <c r="J518" s="6"/>
      <c r="K518" s="6">
        <v>30.865277777777774</v>
      </c>
      <c r="L518" s="6">
        <v>31.100000000000009</v>
      </c>
    </row>
    <row r="519" spans="1:12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 s="6">
        <v>32.401041666666664</v>
      </c>
      <c r="H519" s="6">
        <v>31.045833333333334</v>
      </c>
      <c r="I519" s="6">
        <v>33.237500000000004</v>
      </c>
      <c r="J519" s="6"/>
      <c r="K519" s="6">
        <v>31.262500000000006</v>
      </c>
      <c r="L519" s="6">
        <v>31.787500000000005</v>
      </c>
    </row>
    <row r="520" spans="1:12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 s="6">
        <v>33.119791666666671</v>
      </c>
      <c r="H520" s="6">
        <v>31.63333333333334</v>
      </c>
      <c r="I520" s="6">
        <v>33.595833333333324</v>
      </c>
      <c r="J520" s="6"/>
      <c r="K520" s="6">
        <v>31.658838383838383</v>
      </c>
      <c r="L520" s="6">
        <v>32.404166666666676</v>
      </c>
    </row>
    <row r="521" spans="1:12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 s="6">
        <v>32.918749999999996</v>
      </c>
      <c r="H521" s="6">
        <v>31.554166666666664</v>
      </c>
      <c r="I521" s="6">
        <v>33.566666666666663</v>
      </c>
      <c r="J521" s="6"/>
      <c r="K521" s="6">
        <v>31.736111111111111</v>
      </c>
      <c r="L521" s="6">
        <v>32.4</v>
      </c>
    </row>
    <row r="522" spans="1:12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 s="6">
        <v>33.141666666666666</v>
      </c>
      <c r="H522" s="6">
        <v>31.920833333333331</v>
      </c>
      <c r="I522" s="6">
        <v>33.608333333333327</v>
      </c>
      <c r="J522" s="6"/>
      <c r="K522" s="6">
        <v>32.050000000000004</v>
      </c>
      <c r="L522" s="6">
        <v>32.645833333333336</v>
      </c>
    </row>
    <row r="523" spans="1:12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 s="6">
        <v>32.646874999999994</v>
      </c>
      <c r="H523" s="6">
        <v>31.387499999999999</v>
      </c>
      <c r="I523" s="6">
        <v>32.991666666666667</v>
      </c>
      <c r="J523" s="6"/>
      <c r="K523" s="6">
        <v>31.723611111111108</v>
      </c>
      <c r="L523" s="6">
        <v>32.375000000000007</v>
      </c>
    </row>
    <row r="524" spans="1:12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 s="6">
        <v>32.641666666666673</v>
      </c>
      <c r="H524" s="6">
        <v>30.841666666666672</v>
      </c>
      <c r="I524" s="6">
        <v>32.475000000000001</v>
      </c>
      <c r="J524" s="6"/>
      <c r="K524" s="6">
        <v>31.408333333333331</v>
      </c>
      <c r="L524" s="6">
        <v>32.445833333333333</v>
      </c>
    </row>
    <row r="525" spans="1:12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 s="6">
        <v>31.747916666666669</v>
      </c>
      <c r="H525" s="6">
        <v>29.799999999999997</v>
      </c>
      <c r="I525" s="6">
        <v>31.545833333333331</v>
      </c>
      <c r="J525" s="6"/>
      <c r="K525" s="6">
        <v>30.849999999999998</v>
      </c>
      <c r="L525" s="6">
        <v>31.133333333333326</v>
      </c>
    </row>
    <row r="526" spans="1:12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 s="6">
        <v>30.569791666666664</v>
      </c>
      <c r="H526" s="6">
        <v>28.262499999999999</v>
      </c>
      <c r="I526" s="6">
        <v>30.149999999999995</v>
      </c>
      <c r="J526" s="6"/>
      <c r="K526" s="6">
        <v>29.662752525252529</v>
      </c>
      <c r="L526" s="6">
        <v>29.483333333333324</v>
      </c>
    </row>
    <row r="527" spans="1:12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 s="6">
        <v>29.37083333333333</v>
      </c>
      <c r="H527" s="6">
        <v>28.7</v>
      </c>
      <c r="I527" s="6">
        <v>29.104166666666661</v>
      </c>
      <c r="J527" s="6"/>
      <c r="K527" s="6">
        <v>29.111654589371984</v>
      </c>
      <c r="L527" s="6">
        <v>29.4375</v>
      </c>
    </row>
    <row r="528" spans="1:12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 s="6">
        <v>30.082291666666666</v>
      </c>
      <c r="H528" s="6">
        <v>28.323809523809523</v>
      </c>
      <c r="I528" s="6">
        <v>29.787499999999998</v>
      </c>
      <c r="J528" s="6"/>
      <c r="K528" s="6">
        <v>29.119444444444444</v>
      </c>
      <c r="L528" s="6">
        <v>29.520833333333329</v>
      </c>
    </row>
    <row r="529" spans="1:12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 s="6">
        <v>30.208333333333332</v>
      </c>
      <c r="H529" s="6">
        <v>28.708333333333339</v>
      </c>
      <c r="I529" s="6">
        <v>29.858333333333331</v>
      </c>
      <c r="J529" s="6"/>
      <c r="K529" s="6">
        <v>29.759722222222223</v>
      </c>
      <c r="L529" s="6">
        <v>29.987499999999986</v>
      </c>
    </row>
    <row r="530" spans="1:12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 s="6">
        <v>30.512499999999999</v>
      </c>
      <c r="H530" s="6">
        <v>29.570833333333329</v>
      </c>
      <c r="I530" s="6">
        <v>30.75</v>
      </c>
      <c r="J530" s="6"/>
      <c r="K530" s="6">
        <v>29.770833333333332</v>
      </c>
      <c r="L530" s="6">
        <v>30.962499999999995</v>
      </c>
    </row>
    <row r="531" spans="1:12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 s="6">
        <v>28.982291666666669</v>
      </c>
      <c r="H531" s="6">
        <v>28.425000000000001</v>
      </c>
      <c r="I531" s="6">
        <v>29.316666666666663</v>
      </c>
      <c r="J531" s="6"/>
      <c r="K531" s="6">
        <v>28.555555555555554</v>
      </c>
      <c r="L531" s="6">
        <v>30.437499999999996</v>
      </c>
    </row>
    <row r="532" spans="1:12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 s="6">
        <v>29.869791666666661</v>
      </c>
      <c r="H532" s="6">
        <v>28.912500000000005</v>
      </c>
      <c r="I532" s="6">
        <v>30.024999999999991</v>
      </c>
      <c r="J532" s="6"/>
      <c r="K532" s="6">
        <v>29.468055555555555</v>
      </c>
      <c r="L532" s="6">
        <v>30.395833333333339</v>
      </c>
    </row>
    <row r="533" spans="1:12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 s="6">
        <v>29.255208333333336</v>
      </c>
      <c r="H533" s="6">
        <v>27.570833333333326</v>
      </c>
      <c r="I533" s="6">
        <v>29.004166666666677</v>
      </c>
      <c r="J533" s="6"/>
      <c r="K533" s="6">
        <v>28.283080808080808</v>
      </c>
      <c r="L533" s="6">
        <v>28.195833333333329</v>
      </c>
    </row>
    <row r="534" spans="1:12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 s="6">
        <v>30.317708333333336</v>
      </c>
      <c r="H534" s="6">
        <v>29.000000000000004</v>
      </c>
      <c r="I534" s="6">
        <v>30.475000000000005</v>
      </c>
      <c r="J534" s="6"/>
      <c r="K534" s="6">
        <v>29.711111111111112</v>
      </c>
      <c r="L534" s="6">
        <v>29.641666666666666</v>
      </c>
    </row>
    <row r="535" spans="1:12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 s="6">
        <v>31.003125000000001</v>
      </c>
      <c r="H535" s="6">
        <v>28.600000000000005</v>
      </c>
      <c r="I535" s="6">
        <v>30.375</v>
      </c>
      <c r="J535" s="6"/>
      <c r="K535" s="6">
        <v>29.88055555555556</v>
      </c>
      <c r="L535" s="6">
        <v>29.512499999999999</v>
      </c>
    </row>
    <row r="536" spans="1:12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 s="6">
        <v>31.215625000000003</v>
      </c>
      <c r="H536" s="6">
        <v>29.433333333333334</v>
      </c>
      <c r="I536" s="6">
        <v>31.558333333333337</v>
      </c>
      <c r="J536" s="6"/>
      <c r="K536" s="6">
        <v>30.086111111111109</v>
      </c>
      <c r="L536" s="6">
        <v>29.833333333333332</v>
      </c>
    </row>
    <row r="537" spans="1:12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 s="6">
        <v>31.883333333333333</v>
      </c>
      <c r="H537" s="6">
        <v>30.245833333333337</v>
      </c>
      <c r="I537" s="6">
        <v>31.704166666666666</v>
      </c>
      <c r="J537" s="6"/>
      <c r="K537" s="6">
        <v>30.697222222222226</v>
      </c>
      <c r="L537" s="6">
        <v>30.541666666666675</v>
      </c>
    </row>
    <row r="538" spans="1:12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 s="6">
        <v>30.904166666666669</v>
      </c>
      <c r="H538" s="6">
        <v>30.766666666666662</v>
      </c>
      <c r="I538" s="6">
        <v>31.541666666666661</v>
      </c>
      <c r="J538" s="6"/>
      <c r="K538" s="6">
        <v>29.618055555555557</v>
      </c>
      <c r="L538" s="6">
        <v>30.762499999999999</v>
      </c>
    </row>
    <row r="539" spans="1:12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 s="6">
        <v>31.114583333333332</v>
      </c>
      <c r="H539" s="6">
        <v>30.575000000000003</v>
      </c>
      <c r="I539" s="6">
        <v>31.616666666666664</v>
      </c>
      <c r="J539" s="6"/>
      <c r="K539" s="6">
        <v>29.618055555555554</v>
      </c>
      <c r="L539" s="6">
        <v>31.56315789473684</v>
      </c>
    </row>
    <row r="540" spans="1:12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 s="6">
        <v>31.581250000000001</v>
      </c>
      <c r="H540" s="6">
        <v>29.087500000000002</v>
      </c>
      <c r="I540" s="6">
        <v>31.583333333333332</v>
      </c>
      <c r="J540" s="6"/>
      <c r="K540" s="6">
        <v>30.170833333333331</v>
      </c>
      <c r="L540" s="6"/>
    </row>
    <row r="541" spans="1:12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 s="6">
        <v>30.805208333333333</v>
      </c>
      <c r="H541" s="6">
        <v>29.162500000000009</v>
      </c>
      <c r="I541" s="6">
        <v>30.708333333333339</v>
      </c>
      <c r="J541" s="6"/>
      <c r="K541" s="6">
        <v>30.010990338164248</v>
      </c>
      <c r="L541" s="6"/>
    </row>
    <row r="542" spans="1:12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 s="6">
        <v>30.635416666666668</v>
      </c>
      <c r="H542" s="6">
        <v>30.087499999999995</v>
      </c>
      <c r="I542" s="6">
        <v>31.095833333333331</v>
      </c>
      <c r="J542" s="6"/>
      <c r="K542" s="6">
        <v>29.909722222222225</v>
      </c>
      <c r="L542" s="6">
        <v>31.94</v>
      </c>
    </row>
    <row r="543" spans="1:12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 s="6">
        <v>31.137499999999999</v>
      </c>
      <c r="H543" s="6">
        <v>29.754166666666666</v>
      </c>
      <c r="I543" s="6">
        <v>31.1875</v>
      </c>
      <c r="J543" s="6">
        <v>29.900000000000002</v>
      </c>
      <c r="K543" s="6">
        <v>30.286111111111111</v>
      </c>
      <c r="L543" s="6">
        <v>30.183333333333337</v>
      </c>
    </row>
    <row r="544" spans="1:12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 s="6">
        <v>30.783333333333339</v>
      </c>
      <c r="H544" s="6">
        <v>29.933333333333337</v>
      </c>
      <c r="I544" s="6">
        <v>30.620833333333337</v>
      </c>
      <c r="J544" s="6">
        <v>28.875</v>
      </c>
      <c r="K544" s="6">
        <v>30.159722222222225</v>
      </c>
      <c r="L544" s="6">
        <v>28.808333333333337</v>
      </c>
    </row>
    <row r="545" spans="1:12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 s="6">
        <v>31.581250000000001</v>
      </c>
      <c r="H545" s="6">
        <v>30.491666666666664</v>
      </c>
      <c r="I545" s="6">
        <v>31.912499999999994</v>
      </c>
      <c r="J545" s="6">
        <v>30.32083333333334</v>
      </c>
      <c r="K545" s="6">
        <v>30.402777777777782</v>
      </c>
      <c r="L545" s="6">
        <v>28.875</v>
      </c>
    </row>
    <row r="546" spans="1:12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 s="6">
        <v>28.927083333333332</v>
      </c>
      <c r="H546" s="6">
        <v>29.691666666666663</v>
      </c>
      <c r="I546" s="6">
        <v>30.391666666666666</v>
      </c>
      <c r="J546" s="6">
        <v>27.858333333333331</v>
      </c>
      <c r="K546" s="6">
        <v>28.186111111111114</v>
      </c>
      <c r="L546" s="6">
        <v>28.879166666666666</v>
      </c>
    </row>
    <row r="547" spans="1:12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 s="6">
        <v>29.861458333333335</v>
      </c>
      <c r="H547" s="6">
        <v>29.162499999999998</v>
      </c>
      <c r="I547" s="6">
        <v>30.150000000000006</v>
      </c>
      <c r="J547" s="6">
        <v>28.887500000000003</v>
      </c>
      <c r="K547" s="6">
        <v>29.479166666666668</v>
      </c>
      <c r="L547" s="6">
        <v>27.4375</v>
      </c>
    </row>
    <row r="548" spans="1:12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 s="6">
        <v>31.126041666666666</v>
      </c>
      <c r="H548" s="6">
        <v>30.133333333333329</v>
      </c>
      <c r="I548" s="6">
        <v>30.6875</v>
      </c>
      <c r="J548" s="6">
        <v>29.458333333333332</v>
      </c>
      <c r="K548" s="6">
        <v>30.470833333333335</v>
      </c>
      <c r="L548" s="6">
        <v>28.858333333333338</v>
      </c>
    </row>
    <row r="549" spans="1:12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 s="6">
        <v>31.344791666666669</v>
      </c>
      <c r="H549" s="6">
        <v>30.116666666666664</v>
      </c>
      <c r="I549" s="6">
        <v>31.308333333333337</v>
      </c>
      <c r="J549" s="6">
        <v>30.262499999999999</v>
      </c>
      <c r="K549" s="6">
        <v>30.144444444444442</v>
      </c>
      <c r="L549" s="6">
        <v>29.008333333333329</v>
      </c>
    </row>
    <row r="550" spans="1:12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 s="6">
        <v>29.556249999999995</v>
      </c>
      <c r="H550" s="6">
        <v>30</v>
      </c>
      <c r="I550" s="6">
        <v>30.516666666666666</v>
      </c>
      <c r="J550" s="6">
        <v>29.708333333333325</v>
      </c>
      <c r="K550" s="6">
        <v>29.598611111111111</v>
      </c>
      <c r="L550" s="6">
        <v>28.766666666666666</v>
      </c>
    </row>
    <row r="551" spans="1:12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 s="6">
        <v>31.024999999999999</v>
      </c>
      <c r="H551" s="6">
        <v>30.987499999999997</v>
      </c>
      <c r="I551" s="6">
        <v>31.908333333333335</v>
      </c>
      <c r="J551" s="6">
        <v>30.158333333333331</v>
      </c>
      <c r="K551" s="6">
        <v>31.001388888888886</v>
      </c>
      <c r="L551" s="6">
        <v>29.074999999999999</v>
      </c>
    </row>
    <row r="552" spans="1:12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 s="6">
        <v>33.008333333333333</v>
      </c>
      <c r="H552" s="6">
        <v>32.12083333333333</v>
      </c>
      <c r="I552" s="6">
        <v>33.124999999999993</v>
      </c>
      <c r="J552" s="6">
        <v>31.566666666666663</v>
      </c>
      <c r="K552" s="6">
        <v>32.262499999999996</v>
      </c>
      <c r="L552" s="6">
        <v>31.329166666666669</v>
      </c>
    </row>
    <row r="553" spans="1:12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 s="6">
        <v>32.768560606060603</v>
      </c>
      <c r="H553" s="6">
        <v>31.533333333333328</v>
      </c>
      <c r="I553" s="6">
        <v>32.775000000000006</v>
      </c>
      <c r="J553" s="6">
        <v>30.974999999999998</v>
      </c>
      <c r="K553" s="6">
        <v>32.256944444444443</v>
      </c>
      <c r="L553" s="6">
        <v>30.866666666666656</v>
      </c>
    </row>
    <row r="554" spans="1:12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 s="6">
        <v>30.961458333333333</v>
      </c>
      <c r="H554" s="6">
        <v>29.333333333333332</v>
      </c>
      <c r="I554" s="6">
        <v>31.254166666666666</v>
      </c>
      <c r="J554" s="6">
        <v>29.308333333333334</v>
      </c>
      <c r="K554" s="6">
        <v>29.980555555555554</v>
      </c>
      <c r="L554" s="6">
        <v>29.212500000000002</v>
      </c>
    </row>
    <row r="555" spans="1:12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 s="6">
        <v>29.989583333333339</v>
      </c>
      <c r="H555" s="6">
        <v>28.783333333333335</v>
      </c>
      <c r="I555" s="6">
        <v>30.812499999999996</v>
      </c>
      <c r="J555" s="6">
        <v>28.941666666666666</v>
      </c>
      <c r="K555" s="6">
        <v>28.729166666666668</v>
      </c>
      <c r="L555" s="6">
        <v>28.354166666666668</v>
      </c>
    </row>
    <row r="556" spans="1:12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 s="6">
        <v>29.844791666666666</v>
      </c>
      <c r="H556" s="6">
        <v>28.200000000000003</v>
      </c>
      <c r="I556" s="6">
        <v>30.224999999999998</v>
      </c>
      <c r="J556" s="6">
        <v>28.237499999999997</v>
      </c>
      <c r="K556" s="6">
        <v>28.391666666666669</v>
      </c>
      <c r="L556" s="6">
        <v>27.970833333333335</v>
      </c>
    </row>
    <row r="557" spans="1:12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 s="6">
        <v>28.810227272727271</v>
      </c>
      <c r="H557" s="6">
        <v>28.387500000000003</v>
      </c>
      <c r="I557" s="6">
        <v>28.408333333333335</v>
      </c>
      <c r="J557" s="6">
        <v>26.920833333333334</v>
      </c>
      <c r="K557" s="6">
        <v>28.463828502415463</v>
      </c>
      <c r="L557" s="6">
        <v>28.458333333333339</v>
      </c>
    </row>
    <row r="558" spans="1:12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 s="6">
        <v>28.104166666666671</v>
      </c>
      <c r="H558" s="6">
        <v>27.208333333333332</v>
      </c>
      <c r="I558" s="6">
        <v>27.712500000000002</v>
      </c>
      <c r="J558" s="6">
        <v>26.912500000000005</v>
      </c>
      <c r="K558" s="6">
        <v>27.518055555555552</v>
      </c>
      <c r="L558" s="6">
        <v>25.921052631578949</v>
      </c>
    </row>
    <row r="559" spans="1:12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 s="6">
        <v>27.371874999999999</v>
      </c>
      <c r="H559" s="6">
        <v>27.379166666666663</v>
      </c>
      <c r="I559" s="6">
        <v>27.650000000000006</v>
      </c>
      <c r="J559" s="6">
        <v>26.349999999999998</v>
      </c>
      <c r="K559" s="6">
        <v>26.855555555555558</v>
      </c>
      <c r="L559" s="6">
        <v>27.442857142857147</v>
      </c>
    </row>
    <row r="560" spans="1:12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 s="6">
        <v>29.820833333333333</v>
      </c>
      <c r="H560" s="6">
        <v>28.512500000000003</v>
      </c>
      <c r="I560" s="6">
        <v>30.299999999999997</v>
      </c>
      <c r="J560" s="6">
        <v>28.741666666666664</v>
      </c>
      <c r="K560" s="6">
        <v>29.263888888888882</v>
      </c>
      <c r="L560" s="6">
        <v>28.008333333333326</v>
      </c>
    </row>
    <row r="561" spans="1:12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 s="6">
        <v>29.358333333333331</v>
      </c>
      <c r="H561" s="6">
        <v>29.637500000000003</v>
      </c>
      <c r="I561" s="6">
        <v>30.008333333333326</v>
      </c>
      <c r="J561" s="6">
        <v>28.625</v>
      </c>
      <c r="K561" s="6">
        <v>29.484722222222221</v>
      </c>
      <c r="L561" s="6">
        <v>28.691666666666666</v>
      </c>
    </row>
    <row r="562" spans="1:12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 s="6">
        <v>28.0625</v>
      </c>
      <c r="H562" s="6">
        <v>28.545833333333334</v>
      </c>
      <c r="I562" s="6">
        <v>28.254166666666663</v>
      </c>
      <c r="J562" s="6">
        <v>26.650000000000006</v>
      </c>
      <c r="K562" s="6">
        <v>28.516666666666666</v>
      </c>
      <c r="L562" s="6">
        <v>27.829166666666666</v>
      </c>
    </row>
    <row r="563" spans="1:12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 s="6">
        <v>28.356249999999992</v>
      </c>
      <c r="H563" s="6">
        <v>27.404166666666665</v>
      </c>
      <c r="I563" s="6">
        <v>28.583333333333329</v>
      </c>
      <c r="J563" s="6">
        <v>26.833333333333339</v>
      </c>
      <c r="K563" s="6">
        <v>27.684722222222224</v>
      </c>
      <c r="L563" s="6">
        <v>26.520833333333332</v>
      </c>
    </row>
    <row r="564" spans="1:12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 s="6">
        <v>29.012499999999999</v>
      </c>
      <c r="H564" s="6">
        <v>27.758333333333336</v>
      </c>
      <c r="I564" s="6">
        <v>29.041666666666668</v>
      </c>
      <c r="J564" s="6">
        <v>26.350000000000009</v>
      </c>
      <c r="K564" s="6">
        <v>28.74166666666666</v>
      </c>
      <c r="L564" s="6">
        <v>27.604166666666668</v>
      </c>
    </row>
    <row r="565" spans="1:12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 s="6">
        <v>29.387499999999999</v>
      </c>
      <c r="H565" s="6">
        <v>28.158333333333335</v>
      </c>
      <c r="I565" s="6">
        <v>29.854166666666668</v>
      </c>
      <c r="J565" s="6">
        <v>27.791666666666668</v>
      </c>
      <c r="K565" s="6">
        <v>28.948611111111109</v>
      </c>
      <c r="L565" s="6">
        <v>27.583333333333332</v>
      </c>
    </row>
    <row r="566" spans="1:12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 s="6">
        <v>29.757291666666667</v>
      </c>
      <c r="H566" s="6">
        <v>28.92916666666666</v>
      </c>
      <c r="I566" s="6">
        <v>29.980952380952381</v>
      </c>
      <c r="J566" s="6">
        <v>27.687500000000004</v>
      </c>
      <c r="K566" s="6">
        <v>29.31527777777778</v>
      </c>
      <c r="L566" s="6">
        <v>27.754166666666666</v>
      </c>
    </row>
    <row r="567" spans="1:12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 s="6">
        <v>29.657291666666666</v>
      </c>
      <c r="H567" s="6">
        <v>27.591666666666669</v>
      </c>
      <c r="I567" s="6">
        <v>29.187499999999996</v>
      </c>
      <c r="J567" s="6">
        <v>27.466666666666665</v>
      </c>
      <c r="K567" s="6">
        <v>28.933333333333337</v>
      </c>
      <c r="L567" s="6">
        <v>27.875</v>
      </c>
    </row>
    <row r="568" spans="1:12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 s="6">
        <v>29.309374999999999</v>
      </c>
      <c r="H568" s="6">
        <v>28.320833333333329</v>
      </c>
      <c r="I568" s="6">
        <v>29.4375</v>
      </c>
      <c r="J568" s="6">
        <v>27.945833333333336</v>
      </c>
      <c r="K568" s="6">
        <v>28.640277777777779</v>
      </c>
      <c r="L568" s="6">
        <v>27.458333333333332</v>
      </c>
    </row>
    <row r="569" spans="1:12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 s="6">
        <v>30.329166666666666</v>
      </c>
      <c r="H569" s="6">
        <v>28.945833333333329</v>
      </c>
      <c r="I569" s="6">
        <v>30.674999999999997</v>
      </c>
      <c r="J569" s="6">
        <v>28.974999999999998</v>
      </c>
      <c r="K569" s="6">
        <v>29.491666666666671</v>
      </c>
      <c r="L569" s="6">
        <v>28.00833333333334</v>
      </c>
    </row>
    <row r="570" spans="1:12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 s="6">
        <v>30.258333333333329</v>
      </c>
      <c r="H570" s="6">
        <v>28.712500000000006</v>
      </c>
      <c r="I570" s="6">
        <v>30.145833333333332</v>
      </c>
      <c r="J570" s="6">
        <v>28.545833333333338</v>
      </c>
      <c r="K570" s="6">
        <v>29.920833333333331</v>
      </c>
      <c r="L570" s="6">
        <v>28.570833333333336</v>
      </c>
    </row>
    <row r="571" spans="1:12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 s="6">
        <v>29.544791666666665</v>
      </c>
      <c r="H571" s="6">
        <v>28.308333333333334</v>
      </c>
      <c r="I571" s="6">
        <v>29.362499999999997</v>
      </c>
      <c r="J571" s="6">
        <v>27.695833333333329</v>
      </c>
      <c r="K571" s="6">
        <v>28.786111111111115</v>
      </c>
      <c r="L571" s="6">
        <v>27.158333333333331</v>
      </c>
    </row>
    <row r="572" spans="1:12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 s="6">
        <v>29.316666666666663</v>
      </c>
      <c r="H572" s="6">
        <v>28.299999999999997</v>
      </c>
      <c r="I572" s="6">
        <v>28.724999999999998</v>
      </c>
      <c r="J572" s="6">
        <v>26.933333333333337</v>
      </c>
      <c r="K572" s="6">
        <v>29.086111111111109</v>
      </c>
      <c r="L572" s="6">
        <v>28.337500000000002</v>
      </c>
    </row>
    <row r="573" spans="1:12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 s="6">
        <v>27.897916666666664</v>
      </c>
      <c r="H573" s="6">
        <v>27.279166666666672</v>
      </c>
      <c r="I573" s="6">
        <v>27.220833333333335</v>
      </c>
      <c r="J573" s="6">
        <v>25.204166666666666</v>
      </c>
      <c r="K573" s="6">
        <v>27.813888888888886</v>
      </c>
      <c r="L573" s="6">
        <v>27.241666666666674</v>
      </c>
    </row>
    <row r="574" spans="1:12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 s="6">
        <v>29.129166666666663</v>
      </c>
      <c r="H574" s="6">
        <v>28.404166666666672</v>
      </c>
      <c r="I574" s="6">
        <v>28.737499999999997</v>
      </c>
      <c r="J574" s="6">
        <v>27.550000000000008</v>
      </c>
      <c r="K574" s="6">
        <v>28.891666666666666</v>
      </c>
      <c r="L574" s="6">
        <v>28.995833333333334</v>
      </c>
    </row>
    <row r="575" spans="1:12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 s="6">
        <v>30.003125000000001</v>
      </c>
      <c r="H575" s="6">
        <v>28.525000000000002</v>
      </c>
      <c r="I575" s="6">
        <v>29.737500000000008</v>
      </c>
      <c r="J575" s="6">
        <v>27.983333333333331</v>
      </c>
      <c r="K575" s="6">
        <v>29.069444444444446</v>
      </c>
      <c r="L575" s="6">
        <v>29.116666666666671</v>
      </c>
    </row>
    <row r="576" spans="1:12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 s="6">
        <v>29.227083333333333</v>
      </c>
      <c r="H576" s="6">
        <v>28.887499999999999</v>
      </c>
      <c r="I576" s="6">
        <v>29.108333333333331</v>
      </c>
      <c r="J576" s="6">
        <v>28.091666666666669</v>
      </c>
      <c r="K576" s="6">
        <v>28.651388888888889</v>
      </c>
      <c r="L576" s="6">
        <v>29.029166666666665</v>
      </c>
    </row>
    <row r="577" spans="1:12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 s="6">
        <v>30.003124999999997</v>
      </c>
      <c r="H577" s="6">
        <v>29.608333333333334</v>
      </c>
      <c r="I577" s="6">
        <v>29.9375</v>
      </c>
      <c r="J577" s="6">
        <v>28.316666666666666</v>
      </c>
      <c r="K577" s="6">
        <v>29.365277777777774</v>
      </c>
      <c r="L577" s="6">
        <v>29.424999999999997</v>
      </c>
    </row>
    <row r="578" spans="1:12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 s="6">
        <v>29.366666666666667</v>
      </c>
      <c r="H578" s="6">
        <v>29.083333333333339</v>
      </c>
      <c r="I578" s="6">
        <v>29.162499999999994</v>
      </c>
      <c r="J578" s="6">
        <v>28.591666666666672</v>
      </c>
      <c r="K578" s="6">
        <v>28.847222222222218</v>
      </c>
      <c r="L578" s="6">
        <v>28.899999999999995</v>
      </c>
    </row>
    <row r="579" spans="1:12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 s="6">
        <v>29.567708333333332</v>
      </c>
      <c r="H579" s="6">
        <v>29.091666666666669</v>
      </c>
      <c r="I579" s="6">
        <v>29.470833333333335</v>
      </c>
      <c r="J579" s="6">
        <v>29.233333333333334</v>
      </c>
      <c r="K579" s="6">
        <v>29.262499999999999</v>
      </c>
      <c r="L579" s="6">
        <v>28.920833333333331</v>
      </c>
    </row>
    <row r="580" spans="1:12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 s="6">
        <v>30.695833333333336</v>
      </c>
      <c r="H580" s="6">
        <v>29.491666666666664</v>
      </c>
      <c r="I580" s="6">
        <v>30.504166666666659</v>
      </c>
      <c r="J580" s="6">
        <v>28.870833333333334</v>
      </c>
      <c r="K580" s="6">
        <v>29.973611111111115</v>
      </c>
      <c r="L580" s="6">
        <v>30.61666666666666</v>
      </c>
    </row>
    <row r="581" spans="1:12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 s="6">
        <v>30.516666666666666</v>
      </c>
      <c r="H581" s="6">
        <v>29.575000000000003</v>
      </c>
      <c r="I581" s="6">
        <v>29.304545454545451</v>
      </c>
      <c r="J581" s="6">
        <v>28.725000000000009</v>
      </c>
      <c r="K581" s="6">
        <v>29.620833333333334</v>
      </c>
      <c r="L581" s="6">
        <v>29.762500000000003</v>
      </c>
    </row>
    <row r="582" spans="1:12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 s="6">
        <v>30.131250000000005</v>
      </c>
      <c r="H582" s="6">
        <v>28.679166666666664</v>
      </c>
      <c r="I582" s="6">
        <v>29.662499999999998</v>
      </c>
      <c r="J582" s="6">
        <v>28.183333333333337</v>
      </c>
      <c r="K582" s="6">
        <v>29.43472222222222</v>
      </c>
      <c r="L582" s="6">
        <v>29.745833333333326</v>
      </c>
    </row>
    <row r="583" spans="1:12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 s="6">
        <v>29.958333333333332</v>
      </c>
      <c r="H583" s="6">
        <v>29.495833333333326</v>
      </c>
      <c r="I583" s="6">
        <v>30.237500000000001</v>
      </c>
      <c r="J583" s="6">
        <v>28.966666666666669</v>
      </c>
      <c r="K583" s="6">
        <v>29.001388888888886</v>
      </c>
      <c r="L583" s="6">
        <v>28.983333333333334</v>
      </c>
    </row>
    <row r="584" spans="1:12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 s="6">
        <v>30.440624999999997</v>
      </c>
      <c r="H584" s="6">
        <v>29.591666666666665</v>
      </c>
      <c r="I584" s="6">
        <v>29.858333333333334</v>
      </c>
      <c r="J584" s="6">
        <v>28.216666666666665</v>
      </c>
      <c r="K584" s="6">
        <v>29.595833333333331</v>
      </c>
      <c r="L584" s="6">
        <v>29.904166666666669</v>
      </c>
    </row>
    <row r="585" spans="1:12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 s="6">
        <v>30.751041666666669</v>
      </c>
      <c r="H585" s="6">
        <v>29.808333333333337</v>
      </c>
      <c r="I585" s="6">
        <v>29.570833333333336</v>
      </c>
      <c r="J585" s="6">
        <v>27.745833333333326</v>
      </c>
      <c r="K585" s="6">
        <v>30.301388888888891</v>
      </c>
      <c r="L585" s="6">
        <v>30.908333333333342</v>
      </c>
    </row>
    <row r="586" spans="1:12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 s="6">
        <v>30.477083333333333</v>
      </c>
      <c r="H586" s="6">
        <v>29.92916666666666</v>
      </c>
      <c r="I586" s="6">
        <v>30.550000000000008</v>
      </c>
      <c r="J586" s="6">
        <v>29.133333333333336</v>
      </c>
      <c r="K586" s="6">
        <v>29.718055555555562</v>
      </c>
      <c r="L586" s="6">
        <v>30.199999999999992</v>
      </c>
    </row>
    <row r="587" spans="1:12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 s="6">
        <v>30.805416666666666</v>
      </c>
      <c r="H587" s="6">
        <v>30.174999999999997</v>
      </c>
      <c r="I587" s="6">
        <v>31.216666666666665</v>
      </c>
      <c r="J587" s="6">
        <v>29.908333333333342</v>
      </c>
      <c r="K587" s="6">
        <v>30.011111111111109</v>
      </c>
      <c r="L587" s="6">
        <v>30.262499999999999</v>
      </c>
    </row>
    <row r="588" spans="1:12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 s="6">
        <v>31.946874999999991</v>
      </c>
      <c r="H588" s="6">
        <v>30.816666666666674</v>
      </c>
      <c r="I588" s="6">
        <v>32.000000000000007</v>
      </c>
      <c r="J588" s="6">
        <v>30.55</v>
      </c>
      <c r="K588" s="6">
        <v>30.626388888888886</v>
      </c>
      <c r="L588" s="6">
        <v>31.104166666666668</v>
      </c>
    </row>
    <row r="589" spans="1:12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 s="6">
        <v>31.208121980676328</v>
      </c>
      <c r="H589" s="6">
        <v>30.662499999999998</v>
      </c>
      <c r="I589" s="6">
        <v>31.941666666666674</v>
      </c>
      <c r="J589" s="6">
        <v>30.395833333333332</v>
      </c>
      <c r="K589" s="6">
        <v>30.790277777777774</v>
      </c>
      <c r="L589" s="6">
        <v>31.191666666666674</v>
      </c>
    </row>
    <row r="590" spans="1:12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 s="6">
        <v>30.113011695906433</v>
      </c>
      <c r="H590" s="6">
        <v>29.033333333333331</v>
      </c>
      <c r="I590" s="6">
        <v>30.104166666666668</v>
      </c>
      <c r="J590" s="6">
        <v>27.133333333333329</v>
      </c>
      <c r="K590" s="6">
        <v>29.929166666666671</v>
      </c>
      <c r="L590" s="6">
        <v>30.504166666666666</v>
      </c>
    </row>
    <row r="591" spans="1:12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 s="6">
        <v>28.265625000000004</v>
      </c>
      <c r="H591" s="6">
        <v>28.654166666666669</v>
      </c>
      <c r="I591" s="6">
        <v>29.066666666666663</v>
      </c>
      <c r="J591" s="6">
        <v>27.825000000000006</v>
      </c>
      <c r="K591" s="6">
        <v>28.762499999999999</v>
      </c>
      <c r="L591" s="6">
        <v>29.466666666666669</v>
      </c>
    </row>
    <row r="592" spans="1:12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 s="6">
        <v>29.219791666666669</v>
      </c>
      <c r="H592" s="6">
        <v>28.466666666666665</v>
      </c>
      <c r="I592" s="6">
        <v>29.754166666666663</v>
      </c>
      <c r="J592" s="6">
        <v>28.295833333333334</v>
      </c>
      <c r="K592" s="6">
        <v>29.156944444444452</v>
      </c>
      <c r="L592" s="6">
        <v>29.5</v>
      </c>
    </row>
    <row r="593" spans="1:12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 s="6">
        <v>28.379166666666663</v>
      </c>
      <c r="H593" s="6">
        <v>27.866666666666664</v>
      </c>
      <c r="I593" s="6">
        <v>28.224999999999998</v>
      </c>
      <c r="J593" s="6">
        <v>27.112499999999997</v>
      </c>
      <c r="K593" s="6">
        <v>28.80694444444444</v>
      </c>
      <c r="L593" s="6">
        <v>28.175000000000001</v>
      </c>
    </row>
    <row r="594" spans="1:12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 s="6">
        <v>28.948958333333337</v>
      </c>
      <c r="H594" s="6">
        <v>28.195833333333329</v>
      </c>
      <c r="I594" s="6">
        <v>28.791666666666671</v>
      </c>
      <c r="J594" s="6">
        <v>27.841666666666665</v>
      </c>
      <c r="K594" s="6">
        <v>28.879166666666666</v>
      </c>
      <c r="L594" s="6">
        <v>28.475000000000005</v>
      </c>
    </row>
    <row r="595" spans="1:12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 s="6">
        <v>29.516666666666669</v>
      </c>
      <c r="H595" s="6">
        <v>27.329166666666662</v>
      </c>
      <c r="I595" s="6">
        <v>29.620833333333337</v>
      </c>
      <c r="J595" s="6">
        <v>26.9375</v>
      </c>
      <c r="K595" s="6">
        <v>28.823611111111109</v>
      </c>
      <c r="L595" s="6">
        <v>28.820833333333329</v>
      </c>
    </row>
    <row r="596" spans="1:12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 s="6">
        <v>30.405208333333341</v>
      </c>
      <c r="H596" s="6">
        <v>28.987499999999997</v>
      </c>
      <c r="I596" s="6">
        <v>30.049999999999997</v>
      </c>
      <c r="J596" s="6">
        <v>28.008333333333329</v>
      </c>
      <c r="K596" s="6">
        <v>30.169444444444448</v>
      </c>
      <c r="L596" s="6">
        <v>29.795833333333338</v>
      </c>
    </row>
    <row r="597" spans="1:12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 s="6">
        <v>31.56666666666667</v>
      </c>
      <c r="H597" s="6">
        <v>30.641666666666662</v>
      </c>
      <c r="I597" s="6">
        <v>31.787500000000005</v>
      </c>
      <c r="J597" s="6">
        <v>29.462500000000002</v>
      </c>
      <c r="K597" s="6">
        <v>31.219444444444445</v>
      </c>
      <c r="L597" s="6">
        <v>31.337500000000002</v>
      </c>
    </row>
    <row r="598" spans="1:12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 s="6">
        <v>31.250000000000004</v>
      </c>
      <c r="H598" s="6">
        <v>30.400000000000002</v>
      </c>
      <c r="I598" s="6">
        <v>30.916666666666671</v>
      </c>
      <c r="J598" s="6">
        <v>29.324999999999999</v>
      </c>
      <c r="K598" s="6">
        <v>30.441666666666666</v>
      </c>
      <c r="L598" s="6">
        <v>30.770833333333332</v>
      </c>
    </row>
    <row r="599" spans="1:12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 s="6">
        <v>30.642708333333335</v>
      </c>
      <c r="H599" s="6">
        <v>30.774999999999995</v>
      </c>
      <c r="I599" s="6">
        <v>31.504166666666666</v>
      </c>
      <c r="J599" s="6">
        <v>29.237500000000001</v>
      </c>
      <c r="K599" s="6">
        <v>30.720833333333328</v>
      </c>
      <c r="L599" s="6">
        <v>30.391666666666669</v>
      </c>
    </row>
    <row r="600" spans="1:12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 s="6">
        <v>29.272470238095238</v>
      </c>
      <c r="H600" s="6">
        <v>29.229166666666668</v>
      </c>
      <c r="I600" s="6">
        <v>29.558333333333334</v>
      </c>
      <c r="J600" s="6">
        <v>27.662500000000005</v>
      </c>
      <c r="K600" s="6">
        <v>29.155555555555555</v>
      </c>
      <c r="L600" s="6">
        <v>30.304166666666671</v>
      </c>
    </row>
    <row r="601" spans="1:12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 s="6">
        <v>30.891666666666666</v>
      </c>
      <c r="H601" s="6">
        <v>29.529166666666669</v>
      </c>
      <c r="I601" s="6">
        <v>31.020833333333332</v>
      </c>
      <c r="J601" s="6">
        <v>29.216666666666658</v>
      </c>
      <c r="K601" s="6">
        <v>29.565277777777776</v>
      </c>
      <c r="L601" s="6">
        <v>29.595833333333335</v>
      </c>
    </row>
    <row r="602" spans="1:12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 s="6">
        <v>31.296041666666671</v>
      </c>
      <c r="H602" s="6">
        <v>29.333333333333339</v>
      </c>
      <c r="I602" s="6">
        <v>31.266666666666666</v>
      </c>
      <c r="J602" s="6">
        <v>29.704166666666666</v>
      </c>
      <c r="K602" s="6">
        <v>29.866666666666674</v>
      </c>
      <c r="L602" s="6">
        <v>29.545833333333338</v>
      </c>
    </row>
    <row r="603" spans="1:12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 s="6">
        <v>30.426041666666666</v>
      </c>
      <c r="H603" s="6">
        <v>29.022727272727273</v>
      </c>
      <c r="I603" s="6">
        <v>30.545833333333334</v>
      </c>
      <c r="J603" s="6">
        <v>29.049999999999997</v>
      </c>
      <c r="K603" s="6">
        <v>29.474999999999998</v>
      </c>
      <c r="L603" s="6">
        <v>29.883333333333344</v>
      </c>
    </row>
    <row r="604" spans="1:12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 s="6">
        <v>29.563541666666666</v>
      </c>
      <c r="H604" s="6">
        <v>28.425000000000001</v>
      </c>
      <c r="I604" s="6">
        <v>29.983333333333324</v>
      </c>
      <c r="J604" s="6">
        <v>27.524999999999991</v>
      </c>
      <c r="K604" s="6">
        <v>29.027777777777782</v>
      </c>
      <c r="L604" s="6">
        <v>29.079166666666666</v>
      </c>
    </row>
    <row r="605" spans="1:12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 s="6">
        <v>27.786458333333336</v>
      </c>
      <c r="H605" s="6">
        <v>27.812500000000011</v>
      </c>
      <c r="I605" s="6">
        <v>27.887500000000006</v>
      </c>
      <c r="J605" s="6">
        <v>25.954166666666669</v>
      </c>
      <c r="K605" s="6">
        <v>27.340277777777782</v>
      </c>
      <c r="L605" s="6">
        <v>27.337499999999995</v>
      </c>
    </row>
    <row r="606" spans="1:12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 s="6">
        <v>26.302083333333332</v>
      </c>
      <c r="H606" s="6">
        <v>27.358333333333324</v>
      </c>
      <c r="I606" s="6">
        <v>26.066666666666674</v>
      </c>
      <c r="J606" s="6">
        <v>24.987499999999997</v>
      </c>
      <c r="K606" s="6">
        <v>26.834722222222215</v>
      </c>
      <c r="L606" s="6">
        <v>26.891666666666666</v>
      </c>
    </row>
    <row r="607" spans="1:12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 s="6">
        <v>26.024999999999999</v>
      </c>
      <c r="H607" s="6">
        <v>27.291666666666671</v>
      </c>
      <c r="I607" s="6">
        <v>25.966666666666665</v>
      </c>
      <c r="J607" s="6">
        <v>25.387500000000003</v>
      </c>
      <c r="K607" s="6">
        <v>26.334722222222226</v>
      </c>
      <c r="L607" s="6">
        <v>26.56428571428572</v>
      </c>
    </row>
    <row r="608" spans="1:12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 s="6">
        <v>27.692708333333336</v>
      </c>
      <c r="H608" s="6">
        <v>27.666666666666668</v>
      </c>
      <c r="I608" s="6">
        <v>28.145833333333332</v>
      </c>
      <c r="J608" s="6">
        <v>26.533333333333335</v>
      </c>
      <c r="K608" s="6">
        <v>27.316666666666666</v>
      </c>
      <c r="L608" s="6"/>
    </row>
    <row r="609" spans="1:12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 s="6">
        <v>28.947916666666668</v>
      </c>
      <c r="H609" s="6">
        <v>28.816666666666663</v>
      </c>
      <c r="I609" s="6">
        <v>28.500000000000004</v>
      </c>
      <c r="J609" s="6">
        <v>27.023529411764709</v>
      </c>
      <c r="K609" s="6">
        <v>29.109722222222221</v>
      </c>
      <c r="L609" s="6">
        <v>31.380000000000003</v>
      </c>
    </row>
    <row r="610" spans="1:12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 s="6">
        <v>28.214583333333334</v>
      </c>
      <c r="H610" s="6">
        <v>27.870833333333334</v>
      </c>
      <c r="I610" s="6">
        <v>28.737500000000001</v>
      </c>
      <c r="J610" s="6"/>
      <c r="K610" s="6">
        <v>28.173611111111114</v>
      </c>
      <c r="L610" s="6">
        <v>28.295833333333338</v>
      </c>
    </row>
    <row r="611" spans="1:12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 s="6">
        <v>27.358333333333334</v>
      </c>
      <c r="H611" s="6">
        <v>26.408333333333331</v>
      </c>
      <c r="I611" s="6">
        <v>27.375000000000004</v>
      </c>
      <c r="J611" s="6"/>
      <c r="K611" s="6">
        <v>27.536111111111111</v>
      </c>
      <c r="L611" s="6">
        <v>26.845833333333335</v>
      </c>
    </row>
    <row r="612" spans="1:12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 s="6">
        <v>28.29352355072464</v>
      </c>
      <c r="H612" s="6">
        <v>28.104166666666668</v>
      </c>
      <c r="I612" s="6">
        <v>28.779166666666672</v>
      </c>
      <c r="J612" s="6"/>
      <c r="K612" s="6">
        <v>28.218055555555551</v>
      </c>
      <c r="L612" s="6">
        <v>28.25</v>
      </c>
    </row>
    <row r="613" spans="1:12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 s="6">
        <v>28.730208333333337</v>
      </c>
      <c r="H613" s="6">
        <v>27.95</v>
      </c>
      <c r="I613" s="6">
        <v>28.929166666666664</v>
      </c>
      <c r="J613" s="6"/>
      <c r="K613" s="6">
        <v>28.281944444444445</v>
      </c>
      <c r="L613" s="6">
        <v>28.237499999999986</v>
      </c>
    </row>
    <row r="614" spans="1:12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 s="6">
        <v>28.745833333333334</v>
      </c>
      <c r="H614" s="6">
        <v>28.041666666666668</v>
      </c>
      <c r="I614" s="6">
        <v>28.75</v>
      </c>
      <c r="J614" s="6"/>
      <c r="K614" s="6">
        <v>28.472222222222225</v>
      </c>
      <c r="L614" s="6">
        <v>28.466666666666665</v>
      </c>
    </row>
    <row r="615" spans="1:12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 s="6">
        <v>27.132291666666667</v>
      </c>
      <c r="H615" s="6">
        <v>28.287499999999994</v>
      </c>
      <c r="I615" s="6">
        <v>27.679166666666671</v>
      </c>
      <c r="J615" s="6"/>
      <c r="K615" s="6">
        <v>27.272222222222222</v>
      </c>
      <c r="L615" s="6">
        <v>27.583333333333329</v>
      </c>
    </row>
    <row r="616" spans="1:12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 s="6">
        <v>29.717708333333334</v>
      </c>
      <c r="H616" s="6">
        <v>28.579166666666666</v>
      </c>
      <c r="I616" s="6">
        <v>29.879166666666666</v>
      </c>
      <c r="J616" s="6">
        <v>29.218181818181822</v>
      </c>
      <c r="K616" s="6">
        <v>29.1875</v>
      </c>
      <c r="L616" s="6">
        <v>29.212500000000002</v>
      </c>
    </row>
    <row r="617" spans="1:12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 s="6">
        <v>28.055208333333336</v>
      </c>
      <c r="H617" s="6">
        <v>27.766666666666676</v>
      </c>
      <c r="I617" s="6">
        <v>27.929166666666671</v>
      </c>
      <c r="J617" s="6">
        <v>25.883333333333329</v>
      </c>
      <c r="K617" s="6">
        <v>27.666666666666668</v>
      </c>
      <c r="L617" s="6">
        <v>28.216666666666665</v>
      </c>
    </row>
    <row r="618" spans="1:12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 s="6">
        <v>27.318750000000001</v>
      </c>
      <c r="H618" s="6">
        <v>26.670833333333334</v>
      </c>
      <c r="I618" s="6">
        <v>27.229166666666657</v>
      </c>
      <c r="J618" s="6">
        <v>25.445833333333329</v>
      </c>
      <c r="K618" s="6">
        <v>26.711616161616163</v>
      </c>
      <c r="L618" s="6">
        <v>27.487500000000001</v>
      </c>
    </row>
    <row r="619" spans="1:12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 s="6">
        <v>27.960416666666667</v>
      </c>
      <c r="H619" s="6">
        <v>27.674999999999997</v>
      </c>
      <c r="I619" s="6">
        <v>28.466666666666672</v>
      </c>
      <c r="J619" s="6">
        <v>25.941666666666663</v>
      </c>
      <c r="K619" s="6">
        <v>27.455555555555552</v>
      </c>
      <c r="L619" s="6">
        <v>28.416666666666671</v>
      </c>
    </row>
    <row r="620" spans="1:12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 s="6">
        <v>28.310416666666669</v>
      </c>
      <c r="H620" s="6">
        <v>28.237499999999997</v>
      </c>
      <c r="I620" s="6">
        <v>27.545833333333338</v>
      </c>
      <c r="J620" s="6">
        <v>25.645833333333343</v>
      </c>
      <c r="K620" s="6">
        <v>27.833333333333329</v>
      </c>
      <c r="L620" s="6">
        <v>29.062500000000004</v>
      </c>
    </row>
    <row r="621" spans="1:12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 s="6">
        <v>28.991666666666667</v>
      </c>
      <c r="H621" s="6">
        <v>28.054166666666664</v>
      </c>
      <c r="I621" s="6">
        <v>28.362500000000001</v>
      </c>
      <c r="J621" s="6">
        <v>26.954166666666666</v>
      </c>
      <c r="K621" s="6">
        <v>28.658333333333335</v>
      </c>
      <c r="L621" s="6">
        <v>28.712499999999991</v>
      </c>
    </row>
    <row r="622" spans="1:12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 s="6">
        <v>30.371874999999999</v>
      </c>
      <c r="H622" s="6">
        <v>29.129166666666663</v>
      </c>
      <c r="I622" s="6">
        <v>29.9375</v>
      </c>
      <c r="J622" s="6">
        <v>28.520833333333329</v>
      </c>
      <c r="K622" s="6">
        <v>29.491666666666664</v>
      </c>
      <c r="L622" s="6">
        <v>29.850000000000005</v>
      </c>
    </row>
    <row r="623" spans="1:12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 s="6">
        <v>30.877083333333331</v>
      </c>
      <c r="H623" s="6">
        <v>29.729166666666671</v>
      </c>
      <c r="I623" s="6">
        <v>30.620833333333341</v>
      </c>
      <c r="J623" s="6">
        <v>29.074999999999992</v>
      </c>
      <c r="K623" s="6">
        <v>30.004166666666663</v>
      </c>
      <c r="L623" s="6">
        <v>29.783333333333328</v>
      </c>
    </row>
    <row r="624" spans="1:12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 s="6">
        <v>29.707291666666674</v>
      </c>
      <c r="H624" s="6">
        <v>28.237500000000008</v>
      </c>
      <c r="I624" s="6">
        <v>29.304166666666664</v>
      </c>
      <c r="J624" s="6">
        <v>27.645833333333332</v>
      </c>
      <c r="K624" s="6">
        <v>28.811111111111114</v>
      </c>
      <c r="L624" s="6">
        <v>28.349999999999998</v>
      </c>
    </row>
    <row r="625" spans="1:12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 s="6">
        <v>28.316666666666659</v>
      </c>
      <c r="H625" s="6">
        <v>27.391666666666666</v>
      </c>
      <c r="I625" s="6">
        <v>28.650000000000002</v>
      </c>
      <c r="J625" s="6">
        <v>26.962499999999991</v>
      </c>
      <c r="K625" s="6">
        <v>27.305555555555554</v>
      </c>
      <c r="L625" s="6">
        <v>26.641666666666666</v>
      </c>
    </row>
    <row r="626" spans="1:12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 s="6">
        <v>28.236458333333335</v>
      </c>
      <c r="H626" s="6">
        <v>27.866666666666671</v>
      </c>
      <c r="I626" s="6">
        <v>28.458333333333339</v>
      </c>
      <c r="J626" s="6">
        <v>26.399999999999995</v>
      </c>
      <c r="K626" s="6">
        <v>27.856944444444441</v>
      </c>
      <c r="L626" s="6">
        <v>28.329166666666666</v>
      </c>
    </row>
    <row r="627" spans="1:12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 s="6">
        <v>29.634375000000002</v>
      </c>
      <c r="H627" s="6">
        <v>29.200000000000003</v>
      </c>
      <c r="I627" s="6">
        <v>29.791666666666671</v>
      </c>
      <c r="J627" s="6">
        <v>28.070833333333336</v>
      </c>
      <c r="K627" s="6">
        <v>29.061111111111114</v>
      </c>
      <c r="L627" s="6">
        <v>29.087499999999991</v>
      </c>
    </row>
    <row r="628" spans="1:12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 s="6">
        <v>30.574999999999999</v>
      </c>
      <c r="H628" s="6">
        <v>29.020833333333332</v>
      </c>
      <c r="I628" s="6">
        <v>30.3125</v>
      </c>
      <c r="J628" s="6">
        <v>28.491666666666671</v>
      </c>
      <c r="K628" s="6">
        <v>29.914130434782606</v>
      </c>
      <c r="L628" s="6">
        <v>30.25833333333334</v>
      </c>
    </row>
    <row r="629" spans="1:12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 s="6">
        <v>28.528124999999999</v>
      </c>
      <c r="H629" s="6">
        <v>28.520833333333329</v>
      </c>
      <c r="I629" s="6">
        <v>27.829166666666666</v>
      </c>
      <c r="J629" s="6">
        <v>27.300000000000004</v>
      </c>
      <c r="K629" s="6">
        <v>27.898611111111112</v>
      </c>
      <c r="L629" s="6">
        <v>27.633333333333329</v>
      </c>
    </row>
    <row r="630" spans="1:12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 s="6">
        <v>27.489583333333336</v>
      </c>
      <c r="H630" s="6">
        <v>27.916666666666661</v>
      </c>
      <c r="I630" s="6">
        <v>27.420833333333334</v>
      </c>
      <c r="J630" s="6">
        <v>27.276923076923076</v>
      </c>
      <c r="K630" s="6">
        <v>26.892330917874393</v>
      </c>
      <c r="L630" s="6">
        <v>26.395833333333329</v>
      </c>
    </row>
    <row r="631" spans="1:12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 s="6">
        <v>27.253125000000001</v>
      </c>
      <c r="H631" s="6">
        <v>25.450000000000003</v>
      </c>
      <c r="I631" s="6">
        <v>27.429166666666674</v>
      </c>
      <c r="J631" s="6">
        <v>25.212499999999995</v>
      </c>
      <c r="K631" s="6">
        <v>26.865277777777781</v>
      </c>
      <c r="L631" s="6">
        <v>25.44583333333334</v>
      </c>
    </row>
    <row r="632" spans="1:12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 s="6">
        <v>27.004166666666666</v>
      </c>
      <c r="H632" s="6">
        <v>27.191666666666666</v>
      </c>
      <c r="I632" s="6">
        <v>27.133333333333336</v>
      </c>
      <c r="J632" s="6">
        <v>25.612499999999997</v>
      </c>
      <c r="K632" s="6">
        <v>26.81805555555556</v>
      </c>
      <c r="L632" s="6">
        <v>26.299999999999997</v>
      </c>
    </row>
    <row r="633" spans="1:12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 s="6">
        <v>27.786458333333329</v>
      </c>
      <c r="H633" s="6">
        <v>27.783333333333331</v>
      </c>
      <c r="I633" s="6">
        <v>27.979166666666668</v>
      </c>
      <c r="J633" s="6">
        <v>26.829166666666669</v>
      </c>
      <c r="K633" s="6">
        <v>28.043055555555558</v>
      </c>
      <c r="L633" s="6"/>
    </row>
    <row r="634" spans="1:12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 s="6">
        <v>28.520833333333329</v>
      </c>
      <c r="H634" s="6">
        <v>27.537499999999998</v>
      </c>
      <c r="I634" s="6">
        <v>27.916666666666668</v>
      </c>
      <c r="J634" s="6">
        <v>26.745833333333341</v>
      </c>
      <c r="K634" s="6">
        <v>27.858333333333334</v>
      </c>
      <c r="L634" s="6"/>
    </row>
    <row r="635" spans="1:12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 s="6">
        <v>26.724999999999998</v>
      </c>
      <c r="H635" s="6">
        <v>26.158333333333331</v>
      </c>
      <c r="I635" s="6">
        <v>26.029166666666658</v>
      </c>
      <c r="J635" s="6">
        <v>24.724999999999998</v>
      </c>
      <c r="K635" s="6">
        <v>26.406944444444449</v>
      </c>
      <c r="L635" s="6"/>
    </row>
    <row r="636" spans="1:12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 s="6">
        <v>26.757291666666667</v>
      </c>
      <c r="H636" s="6">
        <v>25.700000000000003</v>
      </c>
      <c r="I636" s="6">
        <v>26.699999999999992</v>
      </c>
      <c r="J636" s="6">
        <v>25.537499999999998</v>
      </c>
      <c r="K636" s="6">
        <v>26.395833333333332</v>
      </c>
      <c r="L636" s="6"/>
    </row>
    <row r="637" spans="1:12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 s="6">
        <v>28.379166666666666</v>
      </c>
      <c r="H637" s="6">
        <v>27.795833333333338</v>
      </c>
      <c r="I637" s="6">
        <v>28.237500000000001</v>
      </c>
      <c r="J637" s="6">
        <v>26.133333333333329</v>
      </c>
      <c r="K637" s="6">
        <v>28.145833333333325</v>
      </c>
      <c r="L637" s="6"/>
    </row>
    <row r="638" spans="1:12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 s="6">
        <v>28.52708333333333</v>
      </c>
      <c r="H638" s="6">
        <v>28.154166666666672</v>
      </c>
      <c r="I638" s="6">
        <v>28.262499999999992</v>
      </c>
      <c r="J638" s="6">
        <v>26.699999999999992</v>
      </c>
      <c r="K638" s="6">
        <v>27.781944444444438</v>
      </c>
      <c r="L638" s="6"/>
    </row>
    <row r="639" spans="1:12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 s="6">
        <v>30.425000000000004</v>
      </c>
      <c r="H639" s="6">
        <v>29.645833333333339</v>
      </c>
      <c r="I639" s="6">
        <v>30.350000000000005</v>
      </c>
      <c r="J639" s="6">
        <v>28.683333333333337</v>
      </c>
      <c r="K639" s="6">
        <v>29.790277777777778</v>
      </c>
      <c r="L639" s="6">
        <v>29.942857142857143</v>
      </c>
    </row>
    <row r="640" spans="1:12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 s="6">
        <v>29.354166666666671</v>
      </c>
      <c r="H640" s="6">
        <v>29.575000000000003</v>
      </c>
      <c r="I640" s="6">
        <v>29.208333333333339</v>
      </c>
      <c r="J640" s="6">
        <v>28.395833333333332</v>
      </c>
      <c r="K640" s="6">
        <v>29.629166666666666</v>
      </c>
      <c r="L640" s="6">
        <v>29.458333333333339</v>
      </c>
    </row>
    <row r="641" spans="1:12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 s="6">
        <v>30.35</v>
      </c>
      <c r="H641" s="6">
        <v>30.370833333333334</v>
      </c>
      <c r="I641" s="6">
        <v>29.683333333333334</v>
      </c>
      <c r="J641" s="6">
        <v>28.712499999999991</v>
      </c>
      <c r="K641" s="6">
        <v>30.080555555555552</v>
      </c>
      <c r="L641" s="6">
        <v>29.670833333333331</v>
      </c>
    </row>
    <row r="642" spans="1:12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 s="6">
        <v>28.477083333333333</v>
      </c>
      <c r="H642" s="6">
        <v>29.083333333333339</v>
      </c>
      <c r="I642" s="6">
        <v>28.520833333333329</v>
      </c>
      <c r="J642" s="6">
        <v>27.787499999999998</v>
      </c>
      <c r="K642" s="6">
        <v>28.044823232323235</v>
      </c>
      <c r="L642" s="6">
        <v>28.466666666666669</v>
      </c>
    </row>
    <row r="643" spans="1:12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 s="6">
        <v>28.410416666666666</v>
      </c>
      <c r="H643" s="6">
        <v>28.204166666666662</v>
      </c>
      <c r="I643" s="6">
        <v>28.141666666666669</v>
      </c>
      <c r="J643" s="6">
        <v>27.437499999999996</v>
      </c>
      <c r="K643" s="6">
        <v>28.516666666666666</v>
      </c>
      <c r="L643" s="6">
        <v>27.791666666666671</v>
      </c>
    </row>
    <row r="644" spans="1:12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 s="6">
        <v>28.326041666666665</v>
      </c>
      <c r="H644" s="6">
        <v>29.279166666666669</v>
      </c>
      <c r="I644" s="6">
        <v>27.616666666666664</v>
      </c>
      <c r="J644" s="6">
        <v>26.579166666666669</v>
      </c>
      <c r="K644" s="6">
        <v>28.430555555555557</v>
      </c>
      <c r="L644" s="6">
        <v>27.404166666666672</v>
      </c>
    </row>
    <row r="645" spans="1:12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 s="6">
        <v>29.519791666666663</v>
      </c>
      <c r="H645" s="6">
        <v>30.262500000000003</v>
      </c>
      <c r="I645" s="6">
        <v>29.695833333333329</v>
      </c>
      <c r="J645" s="6">
        <v>28.587499999999991</v>
      </c>
      <c r="K645" s="6">
        <v>29.324999999999999</v>
      </c>
      <c r="L645" s="6">
        <v>28.100000000000005</v>
      </c>
    </row>
    <row r="646" spans="1:12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 s="6">
        <v>27.873958333333327</v>
      </c>
      <c r="H646" s="6">
        <v>27.729166666666668</v>
      </c>
      <c r="I646" s="6">
        <v>27.708333333333339</v>
      </c>
      <c r="J646" s="6">
        <v>26.5625</v>
      </c>
      <c r="K646" s="6">
        <v>27.830555555555559</v>
      </c>
      <c r="L646" s="6">
        <v>26.974999999999998</v>
      </c>
    </row>
    <row r="647" spans="1:12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 s="6">
        <v>28.714583333333334</v>
      </c>
      <c r="H647" s="6">
        <v>28.308333333333334</v>
      </c>
      <c r="I647" s="6">
        <v>29.008333333333329</v>
      </c>
      <c r="J647" s="6">
        <v>27.833333333333332</v>
      </c>
      <c r="K647" s="6">
        <v>27.655555555555551</v>
      </c>
      <c r="L647" s="6">
        <v>26.137500000000006</v>
      </c>
    </row>
    <row r="648" spans="1:12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 s="6">
        <v>29.171875000000004</v>
      </c>
      <c r="H648" s="6">
        <v>29.104166666666668</v>
      </c>
      <c r="I648" s="6">
        <v>28.608333333333334</v>
      </c>
      <c r="J648" s="6">
        <v>27.650000000000006</v>
      </c>
      <c r="K648" s="6">
        <v>29.347222222222225</v>
      </c>
      <c r="L648" s="6">
        <v>28.299999999999994</v>
      </c>
    </row>
    <row r="649" spans="1:12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 s="6">
        <v>28.932291666666668</v>
      </c>
      <c r="H649" s="6">
        <v>28.641666666666666</v>
      </c>
      <c r="I649" s="6">
        <v>28.162500000000005</v>
      </c>
      <c r="J649" s="6">
        <v>26.908333333333335</v>
      </c>
      <c r="K649" s="6">
        <v>28.748611111111106</v>
      </c>
      <c r="L649" s="6">
        <v>27.283333333333335</v>
      </c>
    </row>
    <row r="650" spans="1:12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 s="6">
        <v>30.256250000000001</v>
      </c>
      <c r="H650" s="6">
        <v>29.208333333333339</v>
      </c>
      <c r="I650" s="6">
        <v>30.366666666666664</v>
      </c>
      <c r="J650" s="6">
        <v>28.487499999999994</v>
      </c>
      <c r="K650" s="6">
        <v>29.831944444444442</v>
      </c>
      <c r="L650" s="6">
        <v>28.266666666666662</v>
      </c>
    </row>
    <row r="651" spans="1:12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 s="6">
        <v>30.235416666666669</v>
      </c>
      <c r="H651" s="6">
        <v>29.166666666666661</v>
      </c>
      <c r="I651" s="6">
        <v>30.529166666666669</v>
      </c>
      <c r="J651" s="6">
        <v>28.308333333333334</v>
      </c>
      <c r="K651" s="6">
        <v>29.697222222222223</v>
      </c>
      <c r="L651" s="6">
        <v>28.287499999999994</v>
      </c>
    </row>
    <row r="652" spans="1:12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 s="6">
        <v>29.785416666666666</v>
      </c>
      <c r="H652" s="6">
        <v>29.112500000000001</v>
      </c>
      <c r="I652" s="6">
        <v>30.066666666666663</v>
      </c>
      <c r="J652" s="6">
        <v>27.720833333333331</v>
      </c>
      <c r="K652" s="6">
        <v>29.487499999999997</v>
      </c>
      <c r="L652" s="6">
        <v>27.737500000000001</v>
      </c>
    </row>
    <row r="653" spans="1:12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 s="6">
        <v>30.012499999999999</v>
      </c>
      <c r="H653" s="6">
        <v>29.158333333333321</v>
      </c>
      <c r="I653" s="6">
        <v>30.3125</v>
      </c>
      <c r="J653" s="6">
        <v>28.412499999999998</v>
      </c>
      <c r="K653" s="6">
        <v>29.344444444444445</v>
      </c>
      <c r="L653" s="6">
        <v>27.941666666666674</v>
      </c>
    </row>
    <row r="654" spans="1:12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 s="6">
        <v>28.922916666666666</v>
      </c>
      <c r="H654" s="6">
        <v>28.590909090909086</v>
      </c>
      <c r="I654" s="6">
        <v>28.541666666666668</v>
      </c>
      <c r="J654" s="6">
        <v>27.483333333333334</v>
      </c>
      <c r="K654" s="6">
        <v>28.398611111111109</v>
      </c>
      <c r="L654" s="6">
        <v>27.099999999999998</v>
      </c>
    </row>
    <row r="655" spans="1:12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 s="6">
        <v>27.848958333333336</v>
      </c>
      <c r="H655" s="6">
        <v>27.478571428571424</v>
      </c>
      <c r="I655" s="6">
        <v>27.666666666666668</v>
      </c>
      <c r="J655" s="6">
        <v>25.38333333333334</v>
      </c>
      <c r="K655" s="6">
        <v>27.651388888888889</v>
      </c>
      <c r="L655" s="6">
        <v>26.726086956521737</v>
      </c>
    </row>
    <row r="656" spans="1:12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 s="6">
        <v>29.217708333333331</v>
      </c>
      <c r="H656" s="6">
        <v>27.875000000000011</v>
      </c>
      <c r="I656" s="6">
        <v>29.362500000000008</v>
      </c>
      <c r="J656" s="6">
        <v>26.704166666666676</v>
      </c>
      <c r="K656" s="6">
        <v>28.790277777777774</v>
      </c>
      <c r="L656" s="6"/>
    </row>
    <row r="657" spans="1:12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 s="6">
        <v>24.837499999999999</v>
      </c>
      <c r="H657" s="6">
        <v>24.416666666666671</v>
      </c>
      <c r="I657" s="6">
        <v>24.958333333333332</v>
      </c>
      <c r="J657" s="6">
        <v>24.045833333333338</v>
      </c>
      <c r="K657" s="6">
        <v>23.925000000000001</v>
      </c>
      <c r="L657" s="6"/>
    </row>
    <row r="658" spans="1:12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 s="6">
        <v>25.234375000000004</v>
      </c>
      <c r="H658" s="6">
        <v>24.833333333333329</v>
      </c>
      <c r="I658" s="6">
        <v>25.249999999999996</v>
      </c>
      <c r="J658" s="6">
        <v>23.822222222222219</v>
      </c>
      <c r="K658" s="6">
        <v>25.651388888888889</v>
      </c>
      <c r="L658" s="6"/>
    </row>
    <row r="659" spans="1:12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 s="6">
        <v>27.392708333333331</v>
      </c>
      <c r="H659" s="6">
        <v>26.441666666666666</v>
      </c>
      <c r="I659" s="6">
        <v>27.379166666666666</v>
      </c>
      <c r="J659" s="6">
        <v>25.074999999999999</v>
      </c>
      <c r="K659" s="6">
        <v>27.527777777777782</v>
      </c>
      <c r="L659" s="6"/>
    </row>
    <row r="660" spans="1:12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 s="6">
        <v>29.241666666666667</v>
      </c>
      <c r="H660" s="6">
        <v>29.262499999999992</v>
      </c>
      <c r="I660" s="6">
        <v>29.487499999999997</v>
      </c>
      <c r="J660" s="6">
        <v>28.358333333333334</v>
      </c>
      <c r="K660" s="6">
        <v>28.454166666666666</v>
      </c>
      <c r="L660" s="6">
        <v>29.692857142857147</v>
      </c>
    </row>
    <row r="661" spans="1:12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 s="6">
        <v>28.906250000000004</v>
      </c>
      <c r="H661" s="6">
        <v>29.658333333333335</v>
      </c>
      <c r="I661" s="6">
        <v>29.537499999999998</v>
      </c>
      <c r="J661" s="6">
        <v>27.762499999999999</v>
      </c>
      <c r="K661" s="6">
        <v>27.919444444444441</v>
      </c>
      <c r="L661" s="6">
        <v>28.241666666666674</v>
      </c>
    </row>
    <row r="662" spans="1:12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 s="6">
        <v>28.128125000000001</v>
      </c>
      <c r="H662" s="6">
        <v>27.479166666666661</v>
      </c>
      <c r="I662" s="6">
        <v>28.216666666666672</v>
      </c>
      <c r="J662" s="6">
        <v>26.987499999999997</v>
      </c>
      <c r="K662" s="6">
        <v>27.527777777777775</v>
      </c>
      <c r="L662" s="6">
        <v>26.766666666666666</v>
      </c>
    </row>
    <row r="663" spans="1:12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 s="6">
        <v>27.96</v>
      </c>
      <c r="H663" s="6">
        <v>25.916</v>
      </c>
      <c r="I663" s="6">
        <v>27.988000000000007</v>
      </c>
      <c r="J663" s="6">
        <v>26.960000000000004</v>
      </c>
      <c r="K663" s="6">
        <v>27.594666666666665</v>
      </c>
      <c r="L663" s="6">
        <v>25.748000000000001</v>
      </c>
    </row>
    <row r="664" spans="1:12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 s="6">
        <v>29.147826086956524</v>
      </c>
      <c r="H664" s="6">
        <v>27.591304347826092</v>
      </c>
      <c r="I664" s="6">
        <v>29.008695652173916</v>
      </c>
      <c r="J664" s="6">
        <v>27.400000000000002</v>
      </c>
      <c r="K664" s="6">
        <v>29.136231884057974</v>
      </c>
      <c r="L664" s="6">
        <v>26.634782608695648</v>
      </c>
    </row>
    <row r="665" spans="1:12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 s="6">
        <v>29.518750000000004</v>
      </c>
      <c r="H665" s="6">
        <v>28.629166666666666</v>
      </c>
      <c r="I665" s="6">
        <v>29.254166666666666</v>
      </c>
      <c r="J665" s="6">
        <v>27.891666666666662</v>
      </c>
      <c r="K665" s="6">
        <v>29.538888888888888</v>
      </c>
      <c r="L665" s="6">
        <v>26.762499999999999</v>
      </c>
    </row>
    <row r="666" spans="1:12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 s="6">
        <v>29.906250000000004</v>
      </c>
      <c r="H666" s="6">
        <v>28.983333333333331</v>
      </c>
      <c r="I666" s="6">
        <v>29.799999999999997</v>
      </c>
      <c r="J666" s="6">
        <v>27.858333333333338</v>
      </c>
      <c r="K666" s="6">
        <v>29.723611111111111</v>
      </c>
      <c r="L666" s="6">
        <v>27.062499999999996</v>
      </c>
    </row>
    <row r="667" spans="1:12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 s="6">
        <v>29.771874999999994</v>
      </c>
      <c r="H667" s="6">
        <v>28.741666666666664</v>
      </c>
      <c r="I667" s="6">
        <v>29.504166666666666</v>
      </c>
      <c r="J667" s="6">
        <v>27.883333333333336</v>
      </c>
      <c r="K667" s="6">
        <v>29.812499999999996</v>
      </c>
      <c r="L667" s="6">
        <v>26.354545454545452</v>
      </c>
    </row>
    <row r="668" spans="1:12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 s="6">
        <v>28.055208333333333</v>
      </c>
      <c r="H668" s="6">
        <v>27.387500000000003</v>
      </c>
      <c r="I668" s="6">
        <v>27.941666666666659</v>
      </c>
      <c r="J668" s="6">
        <v>26.204166666666666</v>
      </c>
      <c r="K668" s="6">
        <v>27.851388888888888</v>
      </c>
      <c r="L668" s="6"/>
    </row>
    <row r="669" spans="1:12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 s="6">
        <v>28.713541666666668</v>
      </c>
      <c r="H669" s="6">
        <v>27.250000000000004</v>
      </c>
      <c r="I669" s="6">
        <v>28.241666666666674</v>
      </c>
      <c r="J669" s="6">
        <v>25.645833333333339</v>
      </c>
      <c r="K669" s="6">
        <v>28.283333333333331</v>
      </c>
      <c r="L669" s="6"/>
    </row>
    <row r="670" spans="1:12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 s="6">
        <v>28.307291666666668</v>
      </c>
      <c r="H670" s="6">
        <v>28.762500000000006</v>
      </c>
      <c r="I670" s="6">
        <v>28.212499999999995</v>
      </c>
      <c r="J670" s="6">
        <v>26.858333333333331</v>
      </c>
      <c r="K670" s="6">
        <v>28.123611111111114</v>
      </c>
      <c r="L670" s="6"/>
    </row>
    <row r="671" spans="1:12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 s="6">
        <v>28.141666666666669</v>
      </c>
      <c r="H671" s="6">
        <v>27.087500000000002</v>
      </c>
      <c r="I671" s="6">
        <v>27.179166666666671</v>
      </c>
      <c r="J671" s="6">
        <v>25.995833333333337</v>
      </c>
      <c r="K671" s="6">
        <v>27.486111111111111</v>
      </c>
      <c r="L671" s="6">
        <v>27.46153846153846</v>
      </c>
    </row>
    <row r="672" spans="1:12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 s="6">
        <v>28.182291666666668</v>
      </c>
      <c r="H672" s="6">
        <v>27.420833333333331</v>
      </c>
      <c r="I672" s="6">
        <v>28.341666666666672</v>
      </c>
      <c r="J672" s="6">
        <v>27.579166666666666</v>
      </c>
      <c r="K672" s="6">
        <v>27.193518518518513</v>
      </c>
      <c r="L672" s="6">
        <v>26.941666666666663</v>
      </c>
    </row>
    <row r="673" spans="1:12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 s="6">
        <v>28.363541666666663</v>
      </c>
      <c r="H673" s="6">
        <v>27.508333333333336</v>
      </c>
      <c r="I673" s="6">
        <v>28.837500000000006</v>
      </c>
      <c r="J673" s="6">
        <v>27.525000000000002</v>
      </c>
      <c r="K673" s="6">
        <v>27.483333333333334</v>
      </c>
      <c r="L673" s="6">
        <v>25.908695652173908</v>
      </c>
    </row>
    <row r="674" spans="1:12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 s="6">
        <v>29.14479166666667</v>
      </c>
      <c r="H674" s="6">
        <v>28.054166666666671</v>
      </c>
      <c r="I674" s="6">
        <v>29.299999999999994</v>
      </c>
      <c r="J674" s="6">
        <v>27.470833333333335</v>
      </c>
      <c r="K674" s="6">
        <v>28.945833333333329</v>
      </c>
      <c r="L674" s="6">
        <v>26.854166666666657</v>
      </c>
    </row>
    <row r="675" spans="1:12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 s="6">
        <v>29.903125000000003</v>
      </c>
      <c r="H675" s="6">
        <v>29.037499999999998</v>
      </c>
      <c r="I675" s="6">
        <v>30.008333333333329</v>
      </c>
      <c r="J675" s="6">
        <v>28.262499999999999</v>
      </c>
      <c r="K675" s="6">
        <v>29.990277777777777</v>
      </c>
      <c r="L675" s="6">
        <v>27.029166666666669</v>
      </c>
    </row>
    <row r="676" spans="1:12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 s="6">
        <v>30.485416666666666</v>
      </c>
      <c r="H676" s="6">
        <v>29.662499999999998</v>
      </c>
      <c r="I676" s="6">
        <v>30.595833333333335</v>
      </c>
      <c r="J676" s="6">
        <v>28.645833333333332</v>
      </c>
      <c r="K676" s="6">
        <v>29.633207070707073</v>
      </c>
      <c r="L676" s="6">
        <v>29.137500000000003</v>
      </c>
    </row>
    <row r="677" spans="1:12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 s="6">
        <v>28.916666666666668</v>
      </c>
      <c r="H677" s="6">
        <v>28.320833333333336</v>
      </c>
      <c r="I677" s="6">
        <v>28.533333333333328</v>
      </c>
      <c r="J677" s="6">
        <v>27.750000000000004</v>
      </c>
      <c r="K677" s="6">
        <v>28.091666666666665</v>
      </c>
      <c r="L677" s="6">
        <v>28.037499999999998</v>
      </c>
    </row>
    <row r="678" spans="1:12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 s="6">
        <v>29.582291666666663</v>
      </c>
      <c r="H678" s="6">
        <v>28.520833333333339</v>
      </c>
      <c r="I678" s="6">
        <v>29.716666666666658</v>
      </c>
      <c r="J678" s="6">
        <v>28.408333333333331</v>
      </c>
      <c r="K678" s="6">
        <v>29.311111111111114</v>
      </c>
      <c r="L678" s="6">
        <v>29.400000000000002</v>
      </c>
    </row>
    <row r="679" spans="1:12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 s="6">
        <v>29.103124999999999</v>
      </c>
      <c r="H679" s="6">
        <v>26.966666666666665</v>
      </c>
      <c r="I679" s="6">
        <v>29.566666666666663</v>
      </c>
      <c r="J679" s="6">
        <v>27.537500000000005</v>
      </c>
      <c r="K679" s="6">
        <v>28.537500000000005</v>
      </c>
      <c r="L679" s="6">
        <v>28.333333333333332</v>
      </c>
    </row>
    <row r="680" spans="1:12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 s="6">
        <v>28.924999999999997</v>
      </c>
      <c r="H680" s="6">
        <v>28.350000000000005</v>
      </c>
      <c r="I680" s="6">
        <v>29.229166666666671</v>
      </c>
      <c r="J680" s="6">
        <v>27.337499999999991</v>
      </c>
      <c r="K680" s="6">
        <v>28.398611111111112</v>
      </c>
      <c r="L680" s="6">
        <v>29.150000000000006</v>
      </c>
    </row>
    <row r="681" spans="1:12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 s="6">
        <v>28.940624999999997</v>
      </c>
      <c r="H681" s="6">
        <v>28.099999999999998</v>
      </c>
      <c r="I681" s="6">
        <v>28.929166666666664</v>
      </c>
      <c r="J681" s="6">
        <v>26.908333333333342</v>
      </c>
      <c r="K681" s="6">
        <v>28.811111111111114</v>
      </c>
      <c r="L681" s="6">
        <v>28.916666666666668</v>
      </c>
    </row>
    <row r="682" spans="1:12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 s="6">
        <v>28.827083333333338</v>
      </c>
      <c r="H682" s="6">
        <v>27.008333333333329</v>
      </c>
      <c r="I682" s="6">
        <v>28.483333333333334</v>
      </c>
      <c r="J682" s="6">
        <v>26.833333333333339</v>
      </c>
      <c r="K682" s="6">
        <v>28.152777777777782</v>
      </c>
      <c r="L682" s="6">
        <v>28.212499999999991</v>
      </c>
    </row>
    <row r="683" spans="1:12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 s="6">
        <v>29.137499999999999</v>
      </c>
      <c r="H683" s="6">
        <v>27.654166666666672</v>
      </c>
      <c r="I683" s="6">
        <v>29.283333333333335</v>
      </c>
      <c r="J683" s="6">
        <v>27.350000000000005</v>
      </c>
      <c r="K683" s="6">
        <v>28.526388888888889</v>
      </c>
      <c r="L683" s="6">
        <v>28.620833333333334</v>
      </c>
    </row>
    <row r="684" spans="1:12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 s="6">
        <v>28.202083333333334</v>
      </c>
      <c r="H684" s="6">
        <v>27.154166666666665</v>
      </c>
      <c r="I684" s="6">
        <v>28.079166666666666</v>
      </c>
      <c r="J684" s="6">
        <v>25.99166666666666</v>
      </c>
      <c r="K684" s="6">
        <v>27.877777777777776</v>
      </c>
      <c r="L684" s="6">
        <v>27.741666666666664</v>
      </c>
    </row>
    <row r="685" spans="1:12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 s="6">
        <v>28.019791666666666</v>
      </c>
      <c r="H685" s="6">
        <v>27.362499999999997</v>
      </c>
      <c r="I685" s="6">
        <v>28.033333333333342</v>
      </c>
      <c r="J685" s="6">
        <v>26.100000000000005</v>
      </c>
      <c r="K685" s="6">
        <v>27.755555555555556</v>
      </c>
      <c r="L685" s="6">
        <v>26.995833333333326</v>
      </c>
    </row>
    <row r="686" spans="1:12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 s="6">
        <v>29.226041666666664</v>
      </c>
      <c r="H686" s="6">
        <v>28.1875</v>
      </c>
      <c r="I686" s="6">
        <v>29.583333333333329</v>
      </c>
      <c r="J686" s="6">
        <v>27.495833333333337</v>
      </c>
      <c r="K686" s="6">
        <v>29.004166666666674</v>
      </c>
      <c r="L686" s="6">
        <v>27.812499999999996</v>
      </c>
    </row>
    <row r="687" spans="1:12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 s="6">
        <v>29.457291666666666</v>
      </c>
      <c r="H687" s="6">
        <v>28.69583333333334</v>
      </c>
      <c r="I687" s="6">
        <v>29.500000000000004</v>
      </c>
      <c r="J687" s="6">
        <v>27.187499999999996</v>
      </c>
      <c r="K687" s="6">
        <v>28.952777777777772</v>
      </c>
      <c r="L687" s="6">
        <v>28.904166666666672</v>
      </c>
    </row>
    <row r="688" spans="1:12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 s="6">
        <v>30.45</v>
      </c>
      <c r="H688" s="6">
        <v>29.020833333333329</v>
      </c>
      <c r="I688" s="6">
        <v>30.591666666666672</v>
      </c>
      <c r="J688" s="6">
        <v>28.695833333333329</v>
      </c>
      <c r="K688" s="6">
        <v>30.340277777777771</v>
      </c>
      <c r="L688" s="6">
        <v>30.391666666666655</v>
      </c>
    </row>
    <row r="689" spans="1:12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 s="6">
        <v>30.420833333333334</v>
      </c>
      <c r="H689" s="6">
        <v>28.791666666666661</v>
      </c>
      <c r="I689" s="6">
        <v>30.19583333333334</v>
      </c>
      <c r="J689" s="6">
        <v>28.541666666666668</v>
      </c>
      <c r="K689" s="6">
        <v>30.016666666666666</v>
      </c>
      <c r="L689" s="6">
        <v>29.149999999999995</v>
      </c>
    </row>
    <row r="690" spans="1:12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 s="6">
        <v>30.552083333333332</v>
      </c>
      <c r="H690" s="6">
        <v>28.925000000000001</v>
      </c>
      <c r="I690" s="6">
        <v>30.362500000000001</v>
      </c>
      <c r="J690" s="6">
        <v>28.475000000000005</v>
      </c>
      <c r="K690" s="6">
        <v>30.25277777777778</v>
      </c>
      <c r="L690" s="6">
        <v>29.233333333333334</v>
      </c>
    </row>
    <row r="691" spans="1:12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 s="6">
        <v>29.856249999999999</v>
      </c>
      <c r="H691" s="6">
        <v>29.841666666666669</v>
      </c>
      <c r="I691" s="6">
        <v>28.962500000000002</v>
      </c>
      <c r="J691" s="6">
        <v>28.087499999999995</v>
      </c>
      <c r="K691" s="6">
        <v>29.5625</v>
      </c>
      <c r="L691" s="6">
        <v>30.271428571428579</v>
      </c>
    </row>
    <row r="692" spans="1:12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 s="6">
        <v>30.19895833333333</v>
      </c>
      <c r="H692" s="6">
        <v>28.63333333333334</v>
      </c>
      <c r="I692" s="6">
        <v>29.958333333333329</v>
      </c>
      <c r="J692" s="6">
        <v>28.687499999999989</v>
      </c>
      <c r="K692" s="6">
        <v>29.780555555555551</v>
      </c>
      <c r="L692" s="6">
        <v>30.650000000000002</v>
      </c>
    </row>
    <row r="693" spans="1:12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 s="6">
        <v>30.839583333333334</v>
      </c>
      <c r="H693" s="6">
        <v>28.039999999999992</v>
      </c>
      <c r="I693" s="6">
        <v>31.141666666666662</v>
      </c>
      <c r="J693" s="6">
        <v>28.45</v>
      </c>
      <c r="K693" s="6">
        <v>30.487499999999997</v>
      </c>
      <c r="L693" s="6">
        <v>29.558333333333334</v>
      </c>
    </row>
    <row r="694" spans="1:12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 s="6">
        <v>28.447916666666671</v>
      </c>
      <c r="H694" s="6">
        <v>26.887499999999999</v>
      </c>
      <c r="I694" s="6">
        <v>28.116666666666671</v>
      </c>
      <c r="J694" s="6">
        <v>25.733333333333331</v>
      </c>
      <c r="K694" s="6">
        <v>28.436111111111114</v>
      </c>
      <c r="L694" s="6">
        <v>28.091666666666665</v>
      </c>
    </row>
    <row r="695" spans="1:12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 s="6">
        <v>27.55833333333333</v>
      </c>
      <c r="H695" s="6">
        <v>26.608333333333334</v>
      </c>
      <c r="I695" s="6">
        <v>27.262499999999999</v>
      </c>
      <c r="J695" s="6">
        <v>25.099999999999998</v>
      </c>
      <c r="K695" s="6">
        <v>27.815277777777776</v>
      </c>
      <c r="L695" s="6">
        <v>27.566666666666666</v>
      </c>
    </row>
    <row r="696" spans="1:12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 s="6">
        <v>28.540625000000002</v>
      </c>
      <c r="H696" s="6">
        <v>26.841666666666669</v>
      </c>
      <c r="I696" s="6">
        <v>28.133333333333329</v>
      </c>
      <c r="J696" s="6">
        <v>26.783333333333331</v>
      </c>
      <c r="K696" s="6">
        <v>28.788888888888888</v>
      </c>
      <c r="L696" s="6">
        <v>28.358333333333338</v>
      </c>
    </row>
    <row r="697" spans="1:12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 s="6">
        <v>28.583333333333336</v>
      </c>
      <c r="H697" s="6">
        <v>26.583333333333329</v>
      </c>
      <c r="I697" s="6">
        <v>28.395833333333343</v>
      </c>
      <c r="J697" s="6">
        <v>26.400000000000006</v>
      </c>
      <c r="K697" s="6">
        <v>28.690277777777776</v>
      </c>
      <c r="L697" s="6">
        <v>28.195833333333329</v>
      </c>
    </row>
    <row r="698" spans="1:12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 s="6">
        <v>27.541666666666668</v>
      </c>
      <c r="H698" s="6">
        <v>25.808333333333334</v>
      </c>
      <c r="I698" s="6">
        <v>27.533333333333331</v>
      </c>
      <c r="J698" s="6">
        <v>25.670833333333338</v>
      </c>
      <c r="K698" s="6">
        <v>27.695833333333329</v>
      </c>
      <c r="L698" s="6">
        <v>27.395833333333332</v>
      </c>
    </row>
    <row r="699" spans="1:12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 s="6">
        <v>27.814583333333335</v>
      </c>
      <c r="H699" s="6">
        <v>26.25</v>
      </c>
      <c r="I699" s="6">
        <v>28.037499999999991</v>
      </c>
      <c r="J699" s="6">
        <v>26.591666666666665</v>
      </c>
      <c r="K699" s="6">
        <v>28.137499999999999</v>
      </c>
      <c r="L699" s="6">
        <v>27.266666666666669</v>
      </c>
    </row>
    <row r="700" spans="1:12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 s="6">
        <v>28.758333333333333</v>
      </c>
      <c r="H700" s="6">
        <v>26.904166666666665</v>
      </c>
      <c r="I700" s="6">
        <v>28.733333333333338</v>
      </c>
      <c r="J700" s="6">
        <v>27.345833333333331</v>
      </c>
      <c r="K700" s="6">
        <v>28.968055555555555</v>
      </c>
      <c r="L700" s="6">
        <v>28.170833333333331</v>
      </c>
    </row>
    <row r="701" spans="1:12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 s="6">
        <v>28.012499999999999</v>
      </c>
      <c r="H701" s="6">
        <v>26.429166666666671</v>
      </c>
      <c r="I701" s="6">
        <v>27.9375</v>
      </c>
      <c r="J701" s="6">
        <v>26.416666666666668</v>
      </c>
      <c r="K701" s="6">
        <v>27.715277777777782</v>
      </c>
      <c r="L701" s="6">
        <v>27.295833333333338</v>
      </c>
    </row>
    <row r="702" spans="1:12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 s="6">
        <v>26.95729166666667</v>
      </c>
      <c r="H702" s="6">
        <v>25.970833333333331</v>
      </c>
      <c r="I702" s="6">
        <v>27.195833333333336</v>
      </c>
      <c r="J702" s="6">
        <v>25.879166666666666</v>
      </c>
      <c r="K702" s="6">
        <v>26.349396135265703</v>
      </c>
      <c r="L702" s="6">
        <v>26.520833333333332</v>
      </c>
    </row>
    <row r="703" spans="1:12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 s="6">
        <v>26.215625000000003</v>
      </c>
      <c r="H703" s="6">
        <v>24.404166666666665</v>
      </c>
      <c r="I703" s="6">
        <v>26.012499999999999</v>
      </c>
      <c r="J703" s="6">
        <v>23.908333333333331</v>
      </c>
      <c r="K703" s="6">
        <v>26.021074879227054</v>
      </c>
      <c r="L703" s="6">
        <v>25.287499999999998</v>
      </c>
    </row>
    <row r="704" spans="1:12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 s="6">
        <v>26.159375000000001</v>
      </c>
      <c r="H704" s="6">
        <v>24.470833333333328</v>
      </c>
      <c r="I704" s="6">
        <v>26.029166666666669</v>
      </c>
      <c r="J704" s="6">
        <v>24.391666666666666</v>
      </c>
      <c r="K704" s="6">
        <v>26.163466183574879</v>
      </c>
      <c r="L704" s="6">
        <v>25.291666666666668</v>
      </c>
    </row>
    <row r="705" spans="1:12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 s="6">
        <v>25.147916666666664</v>
      </c>
      <c r="H705" s="6">
        <v>23.195833333333329</v>
      </c>
      <c r="I705" s="6">
        <v>25.004166666666663</v>
      </c>
      <c r="J705" s="6">
        <v>23.300000000000008</v>
      </c>
      <c r="K705" s="6">
        <v>25.315881642512078</v>
      </c>
      <c r="L705" s="6">
        <v>24.683333333333334</v>
      </c>
    </row>
    <row r="706" spans="1:12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 s="6">
        <v>24.394791666666666</v>
      </c>
      <c r="H706" s="6">
        <v>21.987499999999997</v>
      </c>
      <c r="I706" s="6">
        <v>24.016666666666669</v>
      </c>
      <c r="J706" s="6">
        <v>22.7</v>
      </c>
      <c r="K706" s="6">
        <v>24.741304347826087</v>
      </c>
      <c r="L706" s="6">
        <v>23.708333333333339</v>
      </c>
    </row>
    <row r="707" spans="1:12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 s="6">
        <v>25.80691287878788</v>
      </c>
      <c r="H707" s="6">
        <v>23.779166666666669</v>
      </c>
      <c r="I707" s="6">
        <v>25.400000000000002</v>
      </c>
      <c r="J707" s="6">
        <v>24.016666666666669</v>
      </c>
      <c r="K707" s="6">
        <v>25.980615942028987</v>
      </c>
      <c r="L707" s="6">
        <v>21.68</v>
      </c>
    </row>
    <row r="708" spans="1:12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 s="6">
        <v>26.330208333333328</v>
      </c>
      <c r="H708" s="6">
        <v>23.756521739130434</v>
      </c>
      <c r="I708" s="6">
        <v>25.662499999999998</v>
      </c>
      <c r="J708" s="6">
        <v>24.229166666666668</v>
      </c>
      <c r="K708" s="6">
        <v>26.143686868686871</v>
      </c>
      <c r="L708" s="6"/>
    </row>
    <row r="709" spans="1:12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 s="6">
        <v>26.308333333333334</v>
      </c>
      <c r="H709" s="6">
        <v>23.662499999999998</v>
      </c>
      <c r="I709" s="6">
        <v>25.912499999999994</v>
      </c>
      <c r="J709" s="6">
        <v>24.108333333333338</v>
      </c>
      <c r="K709" s="6">
        <v>26.411868686868686</v>
      </c>
      <c r="L709" s="6">
        <v>28.026666666666667</v>
      </c>
    </row>
    <row r="710" spans="1:12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 s="6">
        <v>27.580208333333331</v>
      </c>
      <c r="H710" s="6">
        <v>25.766666666666666</v>
      </c>
      <c r="I710" s="6">
        <v>27.479166666666671</v>
      </c>
      <c r="J710" s="6">
        <v>26.112500000000001</v>
      </c>
      <c r="K710" s="6">
        <v>27.572705314009657</v>
      </c>
      <c r="L710" s="6">
        <v>27.149999999999995</v>
      </c>
    </row>
    <row r="711" spans="1:12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 s="6">
        <v>28.023958333333333</v>
      </c>
      <c r="H711" s="6">
        <v>26.308333333333334</v>
      </c>
      <c r="I711" s="6">
        <v>27.412499999999994</v>
      </c>
      <c r="J711" s="6">
        <v>26.362500000000008</v>
      </c>
      <c r="K711" s="6">
        <v>27.772222222222222</v>
      </c>
      <c r="L711" s="6">
        <v>27.204166666666666</v>
      </c>
    </row>
    <row r="712" spans="1:12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 s="6">
        <v>28.552083333333332</v>
      </c>
      <c r="H712" s="6">
        <v>26.329166666666669</v>
      </c>
      <c r="I712" s="6">
        <v>28.208333333333339</v>
      </c>
      <c r="J712" s="6">
        <v>26.350000000000005</v>
      </c>
      <c r="K712" s="6">
        <v>27.902355072463774</v>
      </c>
      <c r="L712" s="6">
        <v>27.362499999999997</v>
      </c>
    </row>
    <row r="713" spans="1:12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 s="6">
        <v>28.046874999999996</v>
      </c>
      <c r="H713" s="6">
        <v>25.629166666666674</v>
      </c>
      <c r="I713" s="6">
        <v>27.566666666666666</v>
      </c>
      <c r="J713" s="6">
        <v>25.916666666666671</v>
      </c>
      <c r="K713" s="6">
        <v>27.95446859903382</v>
      </c>
      <c r="L713" s="6">
        <v>27.090476190476195</v>
      </c>
    </row>
    <row r="714" spans="1:12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 s="6">
        <v>27.748958333333334</v>
      </c>
      <c r="H714" s="6">
        <v>26.549999999999997</v>
      </c>
      <c r="I714" s="6">
        <v>27.712500000000006</v>
      </c>
      <c r="J714" s="6">
        <v>25.875</v>
      </c>
      <c r="K714" s="6">
        <v>27.449577294685991</v>
      </c>
      <c r="L714" s="6">
        <v>28.846666666666671</v>
      </c>
    </row>
    <row r="715" spans="1:12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 s="6">
        <v>27.125</v>
      </c>
      <c r="H715" s="6">
        <v>25.370833333333334</v>
      </c>
      <c r="I715" s="6">
        <v>26.829166666666669</v>
      </c>
      <c r="J715" s="6">
        <v>25.304166666666664</v>
      </c>
      <c r="K715" s="6">
        <v>26.789734299516908</v>
      </c>
      <c r="L715" s="6">
        <v>26.599999999999994</v>
      </c>
    </row>
    <row r="716" spans="1:12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 s="6">
        <v>27.885416666666668</v>
      </c>
      <c r="H716" s="6">
        <v>25.316666666666659</v>
      </c>
      <c r="I716" s="6">
        <v>27.412500000000005</v>
      </c>
      <c r="J716" s="6">
        <v>25.358333333333331</v>
      </c>
      <c r="K716" s="6">
        <v>27.355374396135264</v>
      </c>
      <c r="L716" s="6">
        <v>26.966666666666658</v>
      </c>
    </row>
    <row r="717" spans="1:12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 s="6">
        <v>28.920833333333338</v>
      </c>
      <c r="H717" s="6">
        <v>26.487499999999994</v>
      </c>
      <c r="I717" s="6">
        <v>28.5</v>
      </c>
      <c r="J717" s="6">
        <v>26.633333333333336</v>
      </c>
      <c r="K717" s="6">
        <v>28.602355072463766</v>
      </c>
      <c r="L717" s="6">
        <v>28.004166666666666</v>
      </c>
    </row>
    <row r="718" spans="1:12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 s="6">
        <v>29.766666666666666</v>
      </c>
      <c r="H718" s="6">
        <v>27.05</v>
      </c>
      <c r="I718" s="6">
        <v>29.350000000000005</v>
      </c>
      <c r="J718" s="6">
        <v>27.883333333333344</v>
      </c>
      <c r="K718" s="6">
        <v>29.772041062801936</v>
      </c>
      <c r="L718" s="6">
        <v>28.345833333333346</v>
      </c>
    </row>
    <row r="719" spans="1:12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 s="6">
        <v>29.119791666666671</v>
      </c>
      <c r="H719" s="6">
        <v>28.133333333333329</v>
      </c>
      <c r="I719" s="6">
        <v>29.087499999999995</v>
      </c>
      <c r="J719" s="6">
        <v>27.837499999999995</v>
      </c>
      <c r="K719" s="6">
        <v>28.751690821256037</v>
      </c>
      <c r="L719" s="6">
        <v>29.0625</v>
      </c>
    </row>
    <row r="720" spans="1:12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 s="6">
        <v>26.347916666666666</v>
      </c>
      <c r="H720" s="6">
        <v>25.275000000000002</v>
      </c>
      <c r="I720" s="6">
        <v>26.358333333333331</v>
      </c>
      <c r="J720" s="6">
        <v>24.820833333333329</v>
      </c>
      <c r="K720" s="6">
        <v>26.046376811594204</v>
      </c>
      <c r="L720" s="6">
        <v>26.416666666666671</v>
      </c>
    </row>
    <row r="721" spans="1:12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 s="6">
        <v>25.797916666666669</v>
      </c>
      <c r="H721" s="6">
        <v>24.020833333333329</v>
      </c>
      <c r="I721" s="6">
        <v>25.412499999999994</v>
      </c>
      <c r="J721" s="6">
        <v>23.687499999999996</v>
      </c>
      <c r="K721" s="6">
        <v>25.631219806763287</v>
      </c>
      <c r="L721" s="6">
        <v>25.512500000000003</v>
      </c>
    </row>
    <row r="722" spans="1:12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 s="6">
        <v>27.07395833333333</v>
      </c>
      <c r="H722" s="6">
        <v>24.962500000000002</v>
      </c>
      <c r="I722" s="6">
        <v>26.1875</v>
      </c>
      <c r="J722" s="6">
        <v>24.170833333333338</v>
      </c>
      <c r="K722" s="6">
        <v>26.557729468599035</v>
      </c>
      <c r="L722" s="6">
        <v>26.25</v>
      </c>
    </row>
    <row r="723" spans="1:12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 s="6">
        <v>27.636458333333337</v>
      </c>
      <c r="H723" s="6">
        <v>25.441666666666666</v>
      </c>
      <c r="I723" s="6">
        <v>26.858333333333334</v>
      </c>
      <c r="J723" s="6">
        <v>24.724999999999994</v>
      </c>
      <c r="K723" s="6">
        <v>26.906038647342996</v>
      </c>
      <c r="L723" s="6">
        <v>27.100000000000005</v>
      </c>
    </row>
    <row r="724" spans="1:12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 s="6">
        <v>28.546875</v>
      </c>
      <c r="H724" s="6">
        <v>26.529166666666669</v>
      </c>
      <c r="I724" s="6">
        <v>27.737499999999997</v>
      </c>
      <c r="J724" s="6">
        <v>25.170833333333338</v>
      </c>
      <c r="K724" s="6">
        <v>27.811363636363637</v>
      </c>
      <c r="L724" s="6">
        <v>27.583333333333329</v>
      </c>
    </row>
    <row r="725" spans="1:12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 s="6">
        <v>28.659374999999997</v>
      </c>
      <c r="H725" s="6">
        <v>27.391666666666662</v>
      </c>
      <c r="I725" s="6">
        <v>28.229166666666661</v>
      </c>
      <c r="J725" s="6">
        <v>27.154166666666672</v>
      </c>
      <c r="K725" s="6">
        <v>27.969806763285025</v>
      </c>
      <c r="L725" s="6">
        <v>27.912500000000005</v>
      </c>
    </row>
    <row r="726" spans="1:12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 s="6">
        <v>28.796875</v>
      </c>
      <c r="H726" s="6">
        <v>28.295833333333338</v>
      </c>
      <c r="I726" s="6">
        <v>28.991666666666664</v>
      </c>
      <c r="J726" s="6">
        <v>27.787499999999998</v>
      </c>
      <c r="K726" s="6">
        <v>28.189251207729466</v>
      </c>
      <c r="L726" s="6">
        <v>28.454166666666669</v>
      </c>
    </row>
    <row r="727" spans="1:12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 s="6">
        <v>28.586458333333336</v>
      </c>
      <c r="H727" s="6">
        <v>27.679166666666671</v>
      </c>
      <c r="I727" s="6">
        <v>28.504166666666674</v>
      </c>
      <c r="J727" s="6">
        <v>27.112500000000008</v>
      </c>
      <c r="K727" s="6">
        <v>28.198792270531403</v>
      </c>
      <c r="L727" s="6">
        <v>26.241666666666671</v>
      </c>
    </row>
    <row r="728" spans="1:12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 s="6">
        <v>28.994791666666664</v>
      </c>
      <c r="H728" s="6">
        <v>27.708333333333343</v>
      </c>
      <c r="I728" s="6">
        <v>29.041666666666668</v>
      </c>
      <c r="J728" s="6">
        <v>27.945833333333336</v>
      </c>
      <c r="K728" s="6">
        <v>28.983031400966183</v>
      </c>
      <c r="L728" s="6">
        <v>27.679166666666664</v>
      </c>
    </row>
    <row r="729" spans="1:12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 s="6">
        <v>28.877083333333335</v>
      </c>
      <c r="H729" s="6">
        <v>27.041666666666668</v>
      </c>
      <c r="I729" s="6">
        <v>28.737499999999997</v>
      </c>
      <c r="J729" s="6">
        <v>27.233333333333338</v>
      </c>
      <c r="K729" s="6">
        <v>28.872826086956525</v>
      </c>
      <c r="L729" s="6">
        <v>28.05</v>
      </c>
    </row>
    <row r="730" spans="1:12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 s="6">
        <v>29.311458333333338</v>
      </c>
      <c r="H730" s="6">
        <v>27.504166666666674</v>
      </c>
      <c r="I730" s="6">
        <v>29.187500000000004</v>
      </c>
      <c r="J730" s="6">
        <v>27.687500000000004</v>
      </c>
      <c r="K730" s="6">
        <v>29.219987922705315</v>
      </c>
      <c r="L730" s="6">
        <v>28.666666666666668</v>
      </c>
    </row>
    <row r="731" spans="1:12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 s="6">
        <v>28.638541666666665</v>
      </c>
      <c r="H731" s="6">
        <v>26.770833333333329</v>
      </c>
      <c r="I731" s="6">
        <v>28.020833333333332</v>
      </c>
      <c r="J731" s="6">
        <v>26.325000000000003</v>
      </c>
      <c r="K731" s="6">
        <v>28.357850241545894</v>
      </c>
      <c r="L731" s="6">
        <v>27.662500000000005</v>
      </c>
    </row>
    <row r="732" spans="1:12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 s="6">
        <v>27.946874999999999</v>
      </c>
      <c r="H732" s="6">
        <v>25.745833333333334</v>
      </c>
      <c r="I732" s="6">
        <v>27.412499999999994</v>
      </c>
      <c r="J732" s="6">
        <v>26.066666666666663</v>
      </c>
      <c r="K732" s="6">
        <v>27.960869565217394</v>
      </c>
      <c r="L732" s="6">
        <v>27.162499999999998</v>
      </c>
    </row>
  </sheetData>
  <autoFilter ref="G1:L732" xr:uid="{2CAFD5D1-6477-4638-A662-2C4314AEFF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7460-F010-B74C-AA38-5DA682A70844}">
  <dimension ref="A1:O732"/>
  <sheetViews>
    <sheetView workbookViewId="0">
      <selection activeCell="Q11" sqref="Q11"/>
    </sheetView>
  </sheetViews>
  <sheetFormatPr baseColWidth="10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1.33203125" customWidth="1"/>
    <col min="8" max="9" width="12.33203125" bestFit="1" customWidth="1"/>
    <col min="10" max="10" width="10.33203125" bestFit="1" customWidth="1"/>
    <col min="11" max="11" width="9.6640625" bestFit="1" customWidth="1"/>
    <col min="12" max="12" width="9.83203125" bestFit="1" customWidth="1"/>
    <col min="13" max="13" width="8.5" bestFit="1" customWidth="1"/>
    <col min="14" max="14" width="9.6640625" bestFit="1" customWidth="1"/>
    <col min="15" max="15" width="12" bestFit="1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54</v>
      </c>
      <c r="H1" t="s">
        <v>60</v>
      </c>
      <c r="I1" t="s">
        <v>66</v>
      </c>
      <c r="J1" t="s">
        <v>78</v>
      </c>
      <c r="K1" t="s">
        <v>84</v>
      </c>
      <c r="L1" t="s">
        <v>90</v>
      </c>
      <c r="M1" t="s">
        <v>96</v>
      </c>
      <c r="N1" t="s">
        <v>108</v>
      </c>
      <c r="O1" t="s">
        <v>102</v>
      </c>
    </row>
    <row r="2" spans="1:15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H2" s="9">
        <v>20.551136363636363</v>
      </c>
      <c r="I2" s="9">
        <v>40.092171717171716</v>
      </c>
      <c r="J2" s="9">
        <v>1.1468749999999999</v>
      </c>
      <c r="K2" s="9">
        <v>47.1944444444444</v>
      </c>
      <c r="L2" s="9">
        <v>13.95978884817697</v>
      </c>
      <c r="M2" s="9">
        <v>758.1875</v>
      </c>
      <c r="N2" s="9">
        <v>0</v>
      </c>
      <c r="O2" s="9">
        <v>29.523958333333301</v>
      </c>
    </row>
    <row r="3" spans="1:15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H3" s="9">
        <v>23.894886363636367</v>
      </c>
      <c r="I3" s="9">
        <v>45.049242424242422</v>
      </c>
      <c r="J3" s="9">
        <v>0.92681159420289849</v>
      </c>
      <c r="K3" s="9">
        <v>50.847222222222221</v>
      </c>
      <c r="L3" s="9">
        <v>14.696694550179794</v>
      </c>
      <c r="M3" s="9">
        <v>758.66666666666663</v>
      </c>
      <c r="N3" s="9">
        <v>0</v>
      </c>
      <c r="O3" s="9">
        <v>29.1</v>
      </c>
    </row>
    <row r="4" spans="1:15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H4" s="9">
        <v>28.875</v>
      </c>
      <c r="I4" s="9">
        <v>54.46875</v>
      </c>
      <c r="J4" s="9">
        <v>0.70416666666666661</v>
      </c>
      <c r="K4" s="9">
        <v>50.638888888888886</v>
      </c>
      <c r="L4" s="9">
        <v>14.915914742874218</v>
      </c>
      <c r="M4" s="9">
        <v>757.22916666666674</v>
      </c>
      <c r="N4" s="9">
        <v>0</v>
      </c>
      <c r="O4" s="9">
        <v>29.446875000000002</v>
      </c>
    </row>
    <row r="5" spans="1:15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H5" s="9">
        <v>34.302083333333329</v>
      </c>
      <c r="I5" s="9">
        <v>60.427083333333329</v>
      </c>
      <c r="J5" s="9">
        <v>0.6166666666666667</v>
      </c>
      <c r="K5" s="9">
        <v>53.027777777777779</v>
      </c>
      <c r="L5" s="9">
        <v>15.506530779656453</v>
      </c>
      <c r="M5" s="9">
        <v>755.58333333333326</v>
      </c>
      <c r="N5" s="9">
        <v>0</v>
      </c>
      <c r="O5" s="9">
        <v>29.313541666666666</v>
      </c>
    </row>
    <row r="6" spans="1:15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H6" s="9">
        <v>39.666666666666671</v>
      </c>
      <c r="I6" s="9">
        <v>68.931547619047606</v>
      </c>
      <c r="J6" s="9">
        <v>0.7104166666666667</v>
      </c>
      <c r="K6" s="9">
        <v>48.763888888888893</v>
      </c>
      <c r="L6" s="9">
        <v>14.419932019179051</v>
      </c>
      <c r="M6" s="9">
        <v>755.6875</v>
      </c>
      <c r="N6" s="9">
        <v>0</v>
      </c>
      <c r="O6" s="9">
        <v>29.518749999999997</v>
      </c>
    </row>
    <row r="7" spans="1:15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H7" s="9">
        <v>46.312176501035196</v>
      </c>
      <c r="I7" s="9">
        <v>79.089738612836442</v>
      </c>
      <c r="J7" s="9">
        <v>0.63541666666666696</v>
      </c>
      <c r="K7" s="9">
        <v>52.236111111111114</v>
      </c>
      <c r="L7" s="9">
        <v>15.540636834124284</v>
      </c>
      <c r="M7" s="9">
        <v>755.60416666666674</v>
      </c>
      <c r="N7" s="9">
        <v>0</v>
      </c>
      <c r="O7" s="9">
        <v>29.630208333333336</v>
      </c>
    </row>
    <row r="8" spans="1:15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H8" s="9">
        <v>48.614583333333336</v>
      </c>
      <c r="I8" s="9">
        <v>86.760416666666657</v>
      </c>
      <c r="J8" s="9">
        <v>0.51250000000000018</v>
      </c>
      <c r="K8" s="9">
        <v>54.31944444444445</v>
      </c>
      <c r="L8" s="9">
        <v>16.532024581775691</v>
      </c>
      <c r="M8" s="9">
        <v>754.91666666666663</v>
      </c>
      <c r="N8" s="9">
        <v>0</v>
      </c>
      <c r="O8" s="9">
        <v>30.048958333333335</v>
      </c>
    </row>
    <row r="9" spans="1:15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H9" s="9">
        <v>53.989583333333336</v>
      </c>
      <c r="I9" s="9">
        <v>87.53125</v>
      </c>
      <c r="J9" s="9">
        <v>0.54791666666666683</v>
      </c>
      <c r="K9" s="9">
        <v>56.375</v>
      </c>
      <c r="L9" s="9">
        <v>17.201269196564422</v>
      </c>
      <c r="M9" s="9">
        <v>754.58333333333326</v>
      </c>
      <c r="N9" s="9">
        <v>0</v>
      </c>
      <c r="O9" s="9">
        <v>30.095833333333335</v>
      </c>
    </row>
    <row r="10" spans="1:15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H10" s="9">
        <v>52.75</v>
      </c>
      <c r="I10" s="9">
        <v>88.104166666666671</v>
      </c>
      <c r="J10" s="9">
        <v>0.62395833333333339</v>
      </c>
      <c r="K10" s="9">
        <v>57.347222222222221</v>
      </c>
      <c r="L10" s="9">
        <v>18.076812298173685</v>
      </c>
      <c r="M10" s="9">
        <v>754.0625</v>
      </c>
      <c r="N10" s="9">
        <v>0</v>
      </c>
      <c r="O10" s="9">
        <v>30.697916666666671</v>
      </c>
    </row>
    <row r="11" spans="1:15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H11" s="9">
        <v>83.086956521739125</v>
      </c>
      <c r="I11" s="9">
        <v>129.25</v>
      </c>
      <c r="J11" s="9">
        <v>0.55000000000000004</v>
      </c>
      <c r="K11" s="9">
        <v>60.472222222222229</v>
      </c>
      <c r="L11" s="9">
        <v>18.781983056990143</v>
      </c>
      <c r="M11" s="9">
        <v>753.33333333333326</v>
      </c>
      <c r="N11" s="9">
        <v>0</v>
      </c>
      <c r="O11" s="9">
        <v>30.423958333333331</v>
      </c>
    </row>
    <row r="12" spans="1:15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H12" s="9">
        <v>43.09375</v>
      </c>
      <c r="I12" s="9">
        <v>76.875</v>
      </c>
      <c r="J12" s="9">
        <v>0.59166666666666656</v>
      </c>
      <c r="K12" s="9">
        <v>73.013888888888872</v>
      </c>
      <c r="L12" s="9">
        <v>21.62149743217369</v>
      </c>
      <c r="M12" s="9">
        <v>753.25</v>
      </c>
      <c r="N12" s="9">
        <v>0.4</v>
      </c>
      <c r="O12" s="9">
        <v>29.544791666666665</v>
      </c>
    </row>
    <row r="13" spans="1:15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G13">
        <v>1</v>
      </c>
      <c r="H13" s="9">
        <v>33.402626811594203</v>
      </c>
      <c r="I13" s="9">
        <v>62.696105072463766</v>
      </c>
      <c r="J13" s="9">
        <v>0.65312500000000007</v>
      </c>
      <c r="K13" s="9">
        <v>74.180555555555557</v>
      </c>
      <c r="L13" s="9">
        <v>21.976942621263031</v>
      </c>
      <c r="M13" s="9">
        <v>753.02083333333326</v>
      </c>
      <c r="N13" s="9">
        <v>0</v>
      </c>
      <c r="O13" s="9">
        <v>29.553124999999998</v>
      </c>
    </row>
    <row r="14" spans="1:15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H14" s="9">
        <v>31.729166666666671</v>
      </c>
      <c r="I14" s="9">
        <v>61.46875</v>
      </c>
      <c r="J14" s="9">
        <v>0.75312500000000004</v>
      </c>
      <c r="K14" s="9">
        <v>71.375</v>
      </c>
      <c r="L14" s="9">
        <v>20.595970589435382</v>
      </c>
      <c r="M14" s="9">
        <v>753.375</v>
      </c>
      <c r="N14" s="9">
        <v>7.2916666666666671E-2</v>
      </c>
      <c r="O14" s="9">
        <v>29.069791666666667</v>
      </c>
    </row>
    <row r="15" spans="1:15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H15" s="9">
        <v>32.90625</v>
      </c>
      <c r="I15" s="9">
        <v>62.875</v>
      </c>
      <c r="J15" s="9">
        <v>0.66562500000000002</v>
      </c>
      <c r="K15" s="9">
        <v>73.097222222222229</v>
      </c>
      <c r="L15" s="9">
        <v>20.838714685902296</v>
      </c>
      <c r="M15" s="9">
        <v>754.35416666666674</v>
      </c>
      <c r="N15" s="9">
        <v>0.95000000000000007</v>
      </c>
      <c r="O15" s="9">
        <v>28.847916666666666</v>
      </c>
    </row>
    <row r="16" spans="1:15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H16" s="9">
        <v>34.822916666666664</v>
      </c>
      <c r="I16" s="9">
        <v>65.364583333333329</v>
      </c>
      <c r="J16" s="9">
        <v>0.59166666666666667</v>
      </c>
      <c r="K16" s="9">
        <v>70.388888888888872</v>
      </c>
      <c r="L16" s="9">
        <v>20.384315351591162</v>
      </c>
      <c r="M16" s="9">
        <v>754.625</v>
      </c>
      <c r="N16" s="9">
        <v>0</v>
      </c>
      <c r="O16" s="9">
        <v>29.135416666666668</v>
      </c>
    </row>
    <row r="17" spans="1:15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H17" s="9">
        <v>37.502264492753625</v>
      </c>
      <c r="I17" s="9">
        <v>69.355835240274601</v>
      </c>
      <c r="J17" s="9">
        <v>0.63333333333333353</v>
      </c>
      <c r="K17" s="9">
        <v>70.972222222222214</v>
      </c>
      <c r="L17" s="9">
        <v>20.573118649727206</v>
      </c>
      <c r="M17" s="9">
        <v>754.97916666666674</v>
      </c>
      <c r="N17" s="9">
        <v>0</v>
      </c>
      <c r="O17" s="9">
        <v>29.153125000000003</v>
      </c>
    </row>
    <row r="18" spans="1:15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G18">
        <v>1</v>
      </c>
      <c r="H18" s="9">
        <v>43.645833333333336</v>
      </c>
      <c r="I18" s="9">
        <v>82.083333333333329</v>
      </c>
      <c r="J18" s="9">
        <v>0.57916666666666661</v>
      </c>
      <c r="K18" s="9">
        <v>69.652777777777786</v>
      </c>
      <c r="L18" s="9">
        <v>20.527017226818657</v>
      </c>
      <c r="M18" s="9">
        <v>755.35416666666674</v>
      </c>
      <c r="N18" s="9">
        <v>0</v>
      </c>
      <c r="O18" s="9">
        <v>29.456250000000001</v>
      </c>
    </row>
    <row r="19" spans="1:15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H19" s="9">
        <v>54.552083333333336</v>
      </c>
      <c r="I19" s="9">
        <v>98.666666666666671</v>
      </c>
      <c r="J19" s="9">
        <v>0.5864583333333333</v>
      </c>
      <c r="K19" s="9">
        <v>73.416666666666671</v>
      </c>
      <c r="L19" s="9">
        <v>21.609272819178052</v>
      </c>
      <c r="M19" s="9">
        <v>754.85416666666674</v>
      </c>
      <c r="N19" s="9">
        <v>0</v>
      </c>
      <c r="O19" s="9">
        <v>29.433333333333337</v>
      </c>
    </row>
    <row r="20" spans="1:15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H20" s="9">
        <v>54.760416666666664</v>
      </c>
      <c r="I20" s="9">
        <v>95.9375</v>
      </c>
      <c r="J20" s="9">
        <v>0.578125</v>
      </c>
      <c r="K20" s="9">
        <v>69.680555555555557</v>
      </c>
      <c r="L20" s="9">
        <v>20.951060691714872</v>
      </c>
      <c r="M20" s="9">
        <v>755.10416666666674</v>
      </c>
      <c r="N20" s="9">
        <v>0</v>
      </c>
      <c r="O20" s="9">
        <v>29.824999999999996</v>
      </c>
    </row>
    <row r="21" spans="1:15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H21" s="9">
        <v>59.709692028985508</v>
      </c>
      <c r="I21" s="9">
        <v>103.49682971014492</v>
      </c>
      <c r="J21" s="9">
        <v>0.56666666666666665</v>
      </c>
      <c r="K21" s="9">
        <v>68.3611111111111</v>
      </c>
      <c r="L21" s="9">
        <v>20.38753040359504</v>
      </c>
      <c r="M21" s="9">
        <v>756</v>
      </c>
      <c r="N21" s="9">
        <v>0.15000000000000002</v>
      </c>
      <c r="O21" s="9">
        <v>29.675000000000001</v>
      </c>
    </row>
    <row r="22" spans="1:15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H22" s="9">
        <v>47.010416666666664</v>
      </c>
      <c r="I22" s="9">
        <v>85.96875</v>
      </c>
      <c r="J22" s="9">
        <v>0.57083333333333341</v>
      </c>
      <c r="K22" s="9">
        <v>72.527777777777771</v>
      </c>
      <c r="L22" s="9">
        <v>21.273883904035131</v>
      </c>
      <c r="M22" s="9">
        <v>757.04166666666674</v>
      </c>
      <c r="N22" s="9">
        <v>1.5</v>
      </c>
      <c r="O22" s="9">
        <v>29.369791666666671</v>
      </c>
    </row>
    <row r="23" spans="1:15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>
        <v>1</v>
      </c>
      <c r="H23" s="9">
        <v>37.03125</v>
      </c>
      <c r="I23" s="9">
        <v>74.260416666666671</v>
      </c>
      <c r="J23" s="9">
        <v>0.61666666666666659</v>
      </c>
      <c r="K23" s="9">
        <v>71.722222222222229</v>
      </c>
      <c r="L23" s="9">
        <v>21.474845440403591</v>
      </c>
      <c r="M23" s="9">
        <v>756.29166666666674</v>
      </c>
      <c r="N23" s="9">
        <v>0</v>
      </c>
      <c r="O23" s="9">
        <v>29.747916666666672</v>
      </c>
    </row>
    <row r="24" spans="1:15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H24" s="9">
        <v>33.072916666666664</v>
      </c>
      <c r="I24" s="9">
        <v>63.802083333333329</v>
      </c>
      <c r="J24" s="9">
        <v>0.94687499999999991</v>
      </c>
      <c r="K24" s="9">
        <v>71.777777777777771</v>
      </c>
      <c r="L24" s="9">
        <v>21.503644389590374</v>
      </c>
      <c r="M24" s="9">
        <v>755.10416666666674</v>
      </c>
      <c r="N24" s="9">
        <v>0</v>
      </c>
      <c r="O24" s="9">
        <v>29.758333333333329</v>
      </c>
    </row>
    <row r="25" spans="1:15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H25" s="9">
        <v>22.442934782608692</v>
      </c>
      <c r="I25" s="9">
        <v>45.693387681159422</v>
      </c>
      <c r="J25" s="9">
        <v>1.028125</v>
      </c>
      <c r="K25" s="9">
        <v>71.458333333333329</v>
      </c>
      <c r="L25" s="9">
        <v>21.336576213855331</v>
      </c>
      <c r="M25" s="9">
        <v>754.72916666666674</v>
      </c>
      <c r="N25" s="9">
        <v>0</v>
      </c>
      <c r="O25" s="9">
        <v>29.696875000000002</v>
      </c>
    </row>
    <row r="26" spans="1:15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G26">
        <v>1</v>
      </c>
      <c r="H26" s="9">
        <v>18.489583333333332</v>
      </c>
      <c r="I26" s="9">
        <v>40.437500000000007</v>
      </c>
      <c r="J26" s="9">
        <v>1.3375000000000001</v>
      </c>
      <c r="K26" s="9">
        <v>70.805555555555543</v>
      </c>
      <c r="L26" s="9">
        <v>20.521306165613161</v>
      </c>
      <c r="M26" s="9">
        <v>753.89583333333326</v>
      </c>
      <c r="N26" s="9">
        <v>0</v>
      </c>
      <c r="O26" s="9">
        <v>29.149999999999995</v>
      </c>
    </row>
    <row r="27" spans="1:15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G27">
        <v>1</v>
      </c>
      <c r="H27" s="9">
        <v>13.71875</v>
      </c>
      <c r="I27" s="9">
        <v>32.260416666666664</v>
      </c>
      <c r="J27" s="9">
        <v>1.0677083333333333</v>
      </c>
      <c r="K27" s="9">
        <v>62.013888888888886</v>
      </c>
      <c r="L27" s="9">
        <v>18.370329008382118</v>
      </c>
      <c r="M27" s="9">
        <v>753.27083333333326</v>
      </c>
      <c r="N27" s="9">
        <v>0</v>
      </c>
      <c r="O27" s="9">
        <v>29.551041666666666</v>
      </c>
    </row>
    <row r="28" spans="1:15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H28" s="9">
        <v>18.46875</v>
      </c>
      <c r="I28" s="9">
        <v>39.432518115942024</v>
      </c>
      <c r="J28" s="9">
        <v>1.1697916666666668</v>
      </c>
      <c r="K28" s="9">
        <v>52.333333333333336</v>
      </c>
      <c r="L28" s="9">
        <v>15.196911301192767</v>
      </c>
      <c r="M28" s="9">
        <v>753</v>
      </c>
      <c r="N28" s="9">
        <v>0</v>
      </c>
      <c r="O28" s="9">
        <v>29.185416666666669</v>
      </c>
    </row>
    <row r="29" spans="1:15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>
        <v>4</v>
      </c>
      <c r="H29" s="9">
        <v>26.012228260869563</v>
      </c>
      <c r="I29" s="9">
        <v>50.082427536231883</v>
      </c>
      <c r="J29" s="9">
        <v>1.0083333333333331</v>
      </c>
      <c r="K29" s="9">
        <v>52.097222222222221</v>
      </c>
      <c r="L29" s="9">
        <v>14.433218105381048</v>
      </c>
      <c r="M29" s="9">
        <v>753.91666666666674</v>
      </c>
      <c r="N29" s="9">
        <v>0</v>
      </c>
      <c r="O29" s="9">
        <v>28.326041666666669</v>
      </c>
    </row>
    <row r="30" spans="1:15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H30" s="9">
        <v>27.062499999999996</v>
      </c>
      <c r="I30" s="9">
        <v>51.9375</v>
      </c>
      <c r="J30" s="9">
        <v>0.6489583333333333</v>
      </c>
      <c r="K30" s="9">
        <v>57.06944444444445</v>
      </c>
      <c r="L30" s="9">
        <v>16.423985313657429</v>
      </c>
      <c r="M30" s="9">
        <v>755.29166666666663</v>
      </c>
      <c r="N30" s="9">
        <v>0</v>
      </c>
      <c r="O30" s="9">
        <v>29.020833333333332</v>
      </c>
    </row>
    <row r="31" spans="1:15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H31" s="9">
        <v>34.15625</v>
      </c>
      <c r="I31" s="9">
        <v>63.048913043478265</v>
      </c>
      <c r="J31" s="9">
        <v>0.71770833333333339</v>
      </c>
      <c r="K31" s="9">
        <v>55.263888888888893</v>
      </c>
      <c r="L31" s="9">
        <v>15.601895839443284</v>
      </c>
      <c r="M31" s="9">
        <v>755.16666666666663</v>
      </c>
      <c r="N31" s="9">
        <v>0</v>
      </c>
      <c r="O31" s="9">
        <v>28.669791666666665</v>
      </c>
    </row>
    <row r="32" spans="1:15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G32">
        <v>4</v>
      </c>
      <c r="H32" s="9">
        <v>42.572916666666671</v>
      </c>
      <c r="I32" s="9">
        <v>75.041666666666671</v>
      </c>
      <c r="J32" s="9">
        <v>0.94583333333333341</v>
      </c>
      <c r="K32" s="9">
        <v>44.458333333333336</v>
      </c>
      <c r="L32" s="9">
        <v>12.169718152146977</v>
      </c>
      <c r="M32" s="9">
        <v>755.89583333333337</v>
      </c>
      <c r="N32" s="9">
        <v>0</v>
      </c>
      <c r="O32" s="9">
        <v>28.107291666666665</v>
      </c>
    </row>
    <row r="33" spans="1:15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H33" s="9">
        <v>55.333333333333329</v>
      </c>
      <c r="I33" s="9">
        <v>98.5625</v>
      </c>
      <c r="J33" s="9">
        <v>0.68645833333333339</v>
      </c>
      <c r="K33" s="9">
        <v>51.375</v>
      </c>
      <c r="L33" s="9">
        <v>14.264913719438201</v>
      </c>
      <c r="M33" s="9">
        <v>755.97916666666674</v>
      </c>
      <c r="N33" s="9">
        <v>0</v>
      </c>
      <c r="O33" s="9">
        <v>28.366666666666671</v>
      </c>
    </row>
    <row r="34" spans="1:15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H34" s="9">
        <v>57.668025362318843</v>
      </c>
      <c r="I34" s="9">
        <v>101.11096014492755</v>
      </c>
      <c r="J34" s="9">
        <v>0.5998106060606061</v>
      </c>
      <c r="K34" s="9">
        <v>63.124999999999993</v>
      </c>
      <c r="L34" s="9">
        <v>18.149614282622256</v>
      </c>
      <c r="M34" s="9">
        <v>756.72916666666674</v>
      </c>
      <c r="N34" s="9">
        <v>0</v>
      </c>
      <c r="O34" s="9">
        <v>29.003598484848485</v>
      </c>
    </row>
    <row r="35" spans="1:15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H35" s="9">
        <v>52.298007246376812</v>
      </c>
      <c r="I35" s="9">
        <v>92.57835144927536</v>
      </c>
      <c r="J35" s="9">
        <v>0.70104166666666656</v>
      </c>
      <c r="K35" s="9">
        <v>69.597222222222214</v>
      </c>
      <c r="L35" s="9">
        <v>19.777708791607953</v>
      </c>
      <c r="M35" s="9">
        <v>756</v>
      </c>
      <c r="N35" s="9">
        <v>0</v>
      </c>
      <c r="O35" s="9">
        <v>28.789583333333336</v>
      </c>
    </row>
    <row r="36" spans="1:15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>
        <v>3</v>
      </c>
      <c r="H36" s="9">
        <v>40.479166666666664</v>
      </c>
      <c r="I36" s="9">
        <v>75.50595238095238</v>
      </c>
      <c r="J36" s="9">
        <v>0.94791666666666652</v>
      </c>
      <c r="K36" s="9">
        <v>66.583333333333329</v>
      </c>
      <c r="L36" s="9">
        <v>19.15980181360176</v>
      </c>
      <c r="M36" s="9">
        <v>755.20833333333326</v>
      </c>
      <c r="N36" s="9">
        <v>0</v>
      </c>
      <c r="O36" s="9">
        <v>29.018750000000001</v>
      </c>
    </row>
    <row r="37" spans="1:15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H37" s="9">
        <v>29.547619047619047</v>
      </c>
      <c r="I37" s="9">
        <v>54.044642857142861</v>
      </c>
      <c r="J37" s="9">
        <v>0.94285714285714273</v>
      </c>
      <c r="K37" s="9">
        <v>64.138888888888886</v>
      </c>
      <c r="L37" s="9">
        <v>18.602419776769153</v>
      </c>
      <c r="M37" s="9">
        <v>754.75</v>
      </c>
      <c r="N37" s="9">
        <v>0</v>
      </c>
      <c r="O37" s="9">
        <v>29.163095238095238</v>
      </c>
    </row>
    <row r="38" spans="1:15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H38" s="9">
        <v>22.928977272727273</v>
      </c>
      <c r="I38" s="9">
        <v>44.30681818181818</v>
      </c>
      <c r="J38" s="9">
        <v>0.95833333333333337</v>
      </c>
      <c r="K38" s="9">
        <v>66.791666666666671</v>
      </c>
      <c r="L38" s="9">
        <v>19.432928475252435</v>
      </c>
      <c r="M38" s="9">
        <v>755.33333333333326</v>
      </c>
      <c r="N38" s="9">
        <v>0</v>
      </c>
      <c r="O38" s="9">
        <v>29.220833333333335</v>
      </c>
    </row>
    <row r="39" spans="1:15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H39" s="9">
        <v>29.125</v>
      </c>
      <c r="I39" s="9">
        <v>54.531250000000007</v>
      </c>
      <c r="J39" s="9">
        <v>0.69062500000000004</v>
      </c>
      <c r="K39" s="9">
        <v>67.458333333333329</v>
      </c>
      <c r="L39" s="9">
        <v>19.884813996327544</v>
      </c>
      <c r="M39" s="9">
        <v>755.79166666666674</v>
      </c>
      <c r="N39" s="9">
        <v>0</v>
      </c>
      <c r="O39" s="9">
        <v>29.460416666666664</v>
      </c>
    </row>
    <row r="40" spans="1:15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>
        <v>3</v>
      </c>
      <c r="H40" s="9">
        <v>33.937500000000007</v>
      </c>
      <c r="I40" s="9">
        <v>61.432765151515156</v>
      </c>
      <c r="J40" s="9">
        <v>0.63124999999999998</v>
      </c>
      <c r="K40" s="9">
        <v>69.069444444444443</v>
      </c>
      <c r="L40" s="9">
        <v>20.512628124810789</v>
      </c>
      <c r="M40" s="9">
        <v>756.0625</v>
      </c>
      <c r="N40" s="9">
        <v>0</v>
      </c>
      <c r="O40" s="9">
        <v>29.597916666666663</v>
      </c>
    </row>
    <row r="41" spans="1:15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H41" s="9">
        <v>39.40625</v>
      </c>
      <c r="I41" s="9">
        <v>71.59375</v>
      </c>
      <c r="J41" s="9">
        <v>0.7104166666666667</v>
      </c>
      <c r="K41" s="9">
        <v>59.138888888888886</v>
      </c>
      <c r="L41" s="9">
        <v>17.500806695883917</v>
      </c>
      <c r="M41" s="9">
        <v>756.6875</v>
      </c>
      <c r="N41" s="9">
        <v>0</v>
      </c>
      <c r="O41" s="9">
        <v>29.532291666666662</v>
      </c>
    </row>
    <row r="42" spans="1:15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H42" s="9">
        <v>42.5</v>
      </c>
      <c r="I42" s="9">
        <v>79.65625</v>
      </c>
      <c r="J42" s="9">
        <v>0.90520833333333339</v>
      </c>
      <c r="K42" s="9">
        <v>44.222222222222221</v>
      </c>
      <c r="L42" s="9">
        <v>13.132617719787561</v>
      </c>
      <c r="M42" s="9">
        <v>756.45833333333337</v>
      </c>
      <c r="N42" s="9">
        <v>0</v>
      </c>
      <c r="O42" s="9">
        <v>29.596875000000001</v>
      </c>
    </row>
    <row r="43" spans="1:15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G43">
        <v>1</v>
      </c>
      <c r="H43" s="9">
        <v>47.583333333333336</v>
      </c>
      <c r="I43" s="9">
        <v>80.708333333333329</v>
      </c>
      <c r="J43" s="9">
        <v>0.66249999999999998</v>
      </c>
      <c r="K43" s="9">
        <v>44.972222222222221</v>
      </c>
      <c r="L43" s="9">
        <v>14.191143238486761</v>
      </c>
      <c r="M43" s="9">
        <v>756.20833333333326</v>
      </c>
      <c r="N43" s="9">
        <v>0</v>
      </c>
      <c r="O43" s="9">
        <v>30.717708333333334</v>
      </c>
    </row>
    <row r="44" spans="1:15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H44" s="9">
        <v>34.34375</v>
      </c>
      <c r="I44" s="9">
        <v>58.781250000000007</v>
      </c>
      <c r="J44" s="9">
        <v>1.1670138888888888</v>
      </c>
      <c r="K44" s="9">
        <v>68.486111111111114</v>
      </c>
      <c r="L44" s="9">
        <v>20.761385866381726</v>
      </c>
      <c r="M44" s="9">
        <v>755.83333333333326</v>
      </c>
      <c r="N44" s="9">
        <v>0</v>
      </c>
      <c r="O44" s="9">
        <v>29.976041666666667</v>
      </c>
    </row>
    <row r="45" spans="1:15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H45" s="9">
        <v>12.583333333333332</v>
      </c>
      <c r="I45" s="9">
        <v>26.447916666666668</v>
      </c>
      <c r="J45" s="9">
        <v>1.2031250000000002</v>
      </c>
      <c r="K45" s="9">
        <v>67.986111111111114</v>
      </c>
      <c r="L45" s="9">
        <v>20.428873485787943</v>
      </c>
      <c r="M45" s="9">
        <v>754.89583333333326</v>
      </c>
      <c r="N45" s="9">
        <v>0</v>
      </c>
      <c r="O45" s="9">
        <v>29.813541666666669</v>
      </c>
    </row>
    <row r="46" spans="1:15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H46" s="9">
        <v>11.104166666666668</v>
      </c>
      <c r="I46" s="9">
        <v>24.541666666666668</v>
      </c>
      <c r="J46" s="9">
        <v>1.3312499999999998</v>
      </c>
      <c r="K46" s="9">
        <v>68.305555555555557</v>
      </c>
      <c r="L46" s="9">
        <v>20.499336031939865</v>
      </c>
      <c r="M46" s="9">
        <v>753.375</v>
      </c>
      <c r="N46" s="9">
        <v>0</v>
      </c>
      <c r="O46" s="9">
        <v>29.790624999999999</v>
      </c>
    </row>
    <row r="47" spans="1:15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H47" s="9">
        <v>17.208333333333336</v>
      </c>
      <c r="I47" s="9">
        <v>33.010416666666664</v>
      </c>
      <c r="J47" s="9">
        <v>1.1197916666666665</v>
      </c>
      <c r="K47" s="9">
        <v>54.125</v>
      </c>
      <c r="L47" s="9">
        <v>16.121758043028489</v>
      </c>
      <c r="M47" s="9">
        <v>754.1875</v>
      </c>
      <c r="N47" s="9">
        <v>0</v>
      </c>
      <c r="O47" s="9">
        <v>29.65208333333333</v>
      </c>
    </row>
    <row r="48" spans="1:15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H48" s="9">
        <v>13.416666666666668</v>
      </c>
      <c r="I48" s="9">
        <v>24.614583333333332</v>
      </c>
      <c r="J48" s="9">
        <v>0.93958333333333333</v>
      </c>
      <c r="K48" s="9">
        <v>54.555555555555564</v>
      </c>
      <c r="L48" s="9">
        <v>16.424730886569861</v>
      </c>
      <c r="M48" s="9">
        <v>755.08333333333326</v>
      </c>
      <c r="N48" s="9">
        <v>0</v>
      </c>
      <c r="O48" s="9">
        <v>29.848958333333332</v>
      </c>
    </row>
    <row r="49" spans="1:15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G49">
        <v>1</v>
      </c>
      <c r="H49" s="9">
        <v>17.041666666666668</v>
      </c>
      <c r="I49" s="9">
        <v>32.46875</v>
      </c>
      <c r="J49" s="9">
        <v>0.76145833333333335</v>
      </c>
      <c r="K49" s="9">
        <v>65.000000000000014</v>
      </c>
      <c r="L49" s="9">
        <v>19.563648329762515</v>
      </c>
      <c r="M49" s="9">
        <v>755.83333333333326</v>
      </c>
      <c r="N49" s="9">
        <v>0</v>
      </c>
      <c r="O49" s="9">
        <v>29.843750000000004</v>
      </c>
    </row>
    <row r="50" spans="1:15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H50" s="9">
        <v>31.802083333333332</v>
      </c>
      <c r="I50" s="9">
        <v>60.125000000000007</v>
      </c>
      <c r="J50" s="9">
        <v>1.0864583333333335</v>
      </c>
      <c r="K50" s="9">
        <v>54.027777777777779</v>
      </c>
      <c r="L50" s="9">
        <v>15.664007851016523</v>
      </c>
      <c r="M50" s="9">
        <v>757.02083333333337</v>
      </c>
      <c r="N50" s="9">
        <v>0</v>
      </c>
      <c r="O50" s="9">
        <v>29.15625</v>
      </c>
    </row>
    <row r="51" spans="1:15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H51" s="9">
        <v>50.979166666666664</v>
      </c>
      <c r="I51" s="9">
        <v>82.947916666666671</v>
      </c>
      <c r="J51" s="9">
        <v>0.86770833333333319</v>
      </c>
      <c r="K51" s="9">
        <v>41.68055555555555</v>
      </c>
      <c r="L51" s="9">
        <v>12.205654764218092</v>
      </c>
      <c r="M51" s="9">
        <v>757.10416666666674</v>
      </c>
      <c r="N51" s="9">
        <v>0</v>
      </c>
      <c r="O51" s="9">
        <v>29.339583333333334</v>
      </c>
    </row>
    <row r="52" spans="1:15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H52" s="9">
        <v>56.104166666666664</v>
      </c>
      <c r="I52" s="9">
        <v>88.4375</v>
      </c>
      <c r="J52" s="9">
        <v>0.88854166666666667</v>
      </c>
      <c r="K52" s="9">
        <v>47.277777777777771</v>
      </c>
      <c r="L52" s="9">
        <v>14.512847244746082</v>
      </c>
      <c r="M52" s="9">
        <v>756.72916666666674</v>
      </c>
      <c r="N52" s="9">
        <v>0</v>
      </c>
      <c r="O52" s="9">
        <v>30.207291666666666</v>
      </c>
    </row>
    <row r="53" spans="1:15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H53" s="9">
        <v>50.0625</v>
      </c>
      <c r="I53" s="9">
        <v>79.46875</v>
      </c>
      <c r="J53" s="9">
        <v>1.1500000000000004</v>
      </c>
      <c r="K53" s="9">
        <v>36.916666666666664</v>
      </c>
      <c r="L53" s="9">
        <v>11.081652257613436</v>
      </c>
      <c r="M53" s="9">
        <v>758.20833333333326</v>
      </c>
      <c r="N53" s="9">
        <v>0</v>
      </c>
      <c r="O53" s="9">
        <v>29.794791666666669</v>
      </c>
    </row>
    <row r="54" spans="1:15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H54" s="9">
        <v>51.614583333333336</v>
      </c>
      <c r="I54" s="9">
        <v>83.614583333333343</v>
      </c>
      <c r="J54" s="9">
        <v>1.3031250000000001</v>
      </c>
      <c r="K54" s="9">
        <v>36.93055555555555</v>
      </c>
      <c r="L54" s="9">
        <v>11.022639041023274</v>
      </c>
      <c r="M54" s="9">
        <v>758.29166666666674</v>
      </c>
      <c r="N54" s="9">
        <v>0</v>
      </c>
      <c r="O54" s="9">
        <v>29.689583333333328</v>
      </c>
    </row>
    <row r="55" spans="1:15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H55" s="9">
        <v>53.999999999999993</v>
      </c>
      <c r="I55" s="9">
        <v>85.75</v>
      </c>
      <c r="J55" s="9">
        <v>1.0333333333333334</v>
      </c>
      <c r="K55" s="9">
        <v>39.763888888888886</v>
      </c>
      <c r="L55" s="9">
        <v>11.777892699808127</v>
      </c>
      <c r="M55" s="9">
        <v>757.64583333333337</v>
      </c>
      <c r="N55" s="9">
        <v>0</v>
      </c>
      <c r="O55" s="9">
        <v>29.548958333333331</v>
      </c>
    </row>
    <row r="56" spans="1:15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H56" s="9">
        <v>63.510416666666671</v>
      </c>
      <c r="I56" s="9">
        <v>97.552083333333329</v>
      </c>
      <c r="J56" s="9">
        <v>0.69270833333333337</v>
      </c>
      <c r="K56" s="9">
        <v>39.388888888888893</v>
      </c>
      <c r="L56" s="9">
        <v>12.038113158819041</v>
      </c>
      <c r="M56" s="9">
        <v>755.79166666666663</v>
      </c>
      <c r="N56" s="9">
        <v>0</v>
      </c>
      <c r="O56" s="9">
        <v>30.126041666666666</v>
      </c>
    </row>
    <row r="57" spans="1:15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G57">
        <v>2</v>
      </c>
      <c r="H57" s="9">
        <v>66.760416666666671</v>
      </c>
      <c r="I57" s="9">
        <v>100.0066287878788</v>
      </c>
      <c r="J57" s="9">
        <v>0.78750000000000009</v>
      </c>
      <c r="K57" s="9">
        <v>64.097222222222229</v>
      </c>
      <c r="L57" s="9">
        <v>18.830924808343624</v>
      </c>
      <c r="M57" s="9">
        <v>754.77083333333337</v>
      </c>
      <c r="N57" s="9">
        <v>0</v>
      </c>
      <c r="O57" s="9">
        <v>29.398958333333333</v>
      </c>
    </row>
    <row r="58" spans="1:15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>
        <v>2</v>
      </c>
      <c r="H58" s="9">
        <v>44.354166666666664</v>
      </c>
      <c r="I58" s="9">
        <v>71.802083333333343</v>
      </c>
      <c r="J58" s="9">
        <v>0.78229166666666672</v>
      </c>
      <c r="K58" s="9">
        <v>67.694444444444443</v>
      </c>
      <c r="L58" s="9">
        <v>20.203573236616016</v>
      </c>
      <c r="M58" s="9">
        <v>754.875</v>
      </c>
      <c r="N58" s="9">
        <v>0</v>
      </c>
      <c r="O58" s="9">
        <v>29.688541666666666</v>
      </c>
    </row>
    <row r="59" spans="1:15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H59" s="9">
        <v>44.012681159420289</v>
      </c>
      <c r="I59" s="9">
        <v>75.103260869565219</v>
      </c>
      <c r="J59" s="9">
        <v>0.75312499999999982</v>
      </c>
      <c r="K59" s="9">
        <v>70.055555555555557</v>
      </c>
      <c r="L59" s="9">
        <v>20.264726906820126</v>
      </c>
      <c r="M59" s="9">
        <v>754.4375</v>
      </c>
      <c r="N59" s="9">
        <v>0</v>
      </c>
      <c r="O59" s="9">
        <v>29.114583333333336</v>
      </c>
    </row>
    <row r="60" spans="1:15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H60" s="9">
        <v>27.341032608695652</v>
      </c>
      <c r="I60" s="9">
        <v>46.332427536231883</v>
      </c>
      <c r="J60" s="9">
        <v>0.86354166666666665</v>
      </c>
      <c r="K60" s="9">
        <v>68.805555555555557</v>
      </c>
      <c r="L60" s="9">
        <v>20.166050444945409</v>
      </c>
      <c r="M60" s="9">
        <v>753.85416666666674</v>
      </c>
      <c r="N60" s="9">
        <v>0</v>
      </c>
      <c r="O60" s="9">
        <v>29.35520833333333</v>
      </c>
    </row>
    <row r="61" spans="1:15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G61">
        <v>1</v>
      </c>
      <c r="H61" s="9">
        <v>25.583333333333332</v>
      </c>
      <c r="I61" s="9">
        <v>42.729166666666671</v>
      </c>
      <c r="J61" s="9">
        <v>0.86979166666666663</v>
      </c>
      <c r="K61" s="9">
        <v>67.583333333333329</v>
      </c>
      <c r="L61" s="9">
        <v>19.832578774290972</v>
      </c>
      <c r="M61" s="9">
        <v>753.5625</v>
      </c>
      <c r="N61" s="9">
        <v>0</v>
      </c>
      <c r="O61" s="9">
        <v>29.378124999999997</v>
      </c>
    </row>
    <row r="62" spans="1:15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H62" s="9">
        <v>24.135416666666664</v>
      </c>
      <c r="I62" s="9">
        <v>43.75</v>
      </c>
      <c r="J62" s="9">
        <v>0.95833333333333315</v>
      </c>
      <c r="K62" s="9">
        <v>66.472222222222229</v>
      </c>
      <c r="L62" s="9">
        <v>20.310792242281622</v>
      </c>
      <c r="M62" s="9">
        <v>753.66666666666674</v>
      </c>
      <c r="N62" s="9">
        <v>0</v>
      </c>
      <c r="O62" s="9">
        <v>30.121874999999996</v>
      </c>
    </row>
    <row r="63" spans="1:15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H63" s="9">
        <v>25.178921568627452</v>
      </c>
      <c r="I63" s="9">
        <v>43.843749999999993</v>
      </c>
      <c r="J63" s="9">
        <v>1.1343750000000004</v>
      </c>
      <c r="K63" s="9">
        <v>67.777777777777771</v>
      </c>
      <c r="L63" s="9">
        <v>20.654846061570343</v>
      </c>
      <c r="M63" s="9">
        <v>753.52083333333337</v>
      </c>
      <c r="N63" s="9">
        <v>0</v>
      </c>
      <c r="O63" s="9">
        <v>30.072916666666671</v>
      </c>
    </row>
    <row r="64" spans="1:15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H64" s="9">
        <v>18.508928571428569</v>
      </c>
      <c r="I64" s="9">
        <v>34.135416666666664</v>
      </c>
      <c r="J64" s="9">
        <v>1.3197916666666667</v>
      </c>
      <c r="K64" s="9">
        <v>67.194444444444443</v>
      </c>
      <c r="L64" s="9">
        <v>20.57089325999981</v>
      </c>
      <c r="M64" s="9">
        <v>753.58333333333326</v>
      </c>
      <c r="N64" s="9">
        <v>0.05</v>
      </c>
      <c r="O64" s="9">
        <v>30.157291666666666</v>
      </c>
    </row>
    <row r="65" spans="1:15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H65" s="9">
        <v>13.011775362318842</v>
      </c>
      <c r="I65" s="9">
        <v>26.221014492753621</v>
      </c>
      <c r="J65" s="9">
        <v>1.2635416666666668</v>
      </c>
      <c r="K65" s="9">
        <v>64.972222222222229</v>
      </c>
      <c r="L65" s="9">
        <v>19.925393951153566</v>
      </c>
      <c r="M65" s="9">
        <v>753.72916666666674</v>
      </c>
      <c r="N65" s="9">
        <v>0</v>
      </c>
      <c r="O65" s="9">
        <v>30.189583333333331</v>
      </c>
    </row>
    <row r="66" spans="1:15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H66" s="9">
        <v>14.6875</v>
      </c>
      <c r="I66" s="9">
        <v>29.40625</v>
      </c>
      <c r="J66" s="9">
        <v>1.1406250000000002</v>
      </c>
      <c r="K66" s="9">
        <v>65.819444444444443</v>
      </c>
      <c r="L66" s="9">
        <v>20.342848880734412</v>
      </c>
      <c r="M66" s="9">
        <v>753.9375</v>
      </c>
      <c r="N66" s="9">
        <v>0</v>
      </c>
      <c r="O66" s="9">
        <v>30.333333333333336</v>
      </c>
    </row>
    <row r="67" spans="1:15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G67">
        <v>1</v>
      </c>
      <c r="H67" s="9">
        <v>15.385416666666668</v>
      </c>
      <c r="I67" s="9">
        <v>29.25</v>
      </c>
      <c r="J67" s="9">
        <v>1.2395833333333335</v>
      </c>
      <c r="K67" s="9">
        <v>65.458333333333329</v>
      </c>
      <c r="L67" s="9">
        <v>20.313449296572795</v>
      </c>
      <c r="M67" s="9">
        <v>755.08333333333337</v>
      </c>
      <c r="N67" s="9">
        <v>0</v>
      </c>
      <c r="O67" s="9">
        <v>30.408333333333331</v>
      </c>
    </row>
    <row r="68" spans="1:15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G68">
        <v>2</v>
      </c>
      <c r="H68" s="9">
        <v>14.958333333333334</v>
      </c>
      <c r="I68" s="9">
        <v>27.96875</v>
      </c>
      <c r="J68" s="9">
        <v>1.0083333333333333</v>
      </c>
      <c r="K68" s="9">
        <v>67.472222222222229</v>
      </c>
      <c r="L68" s="9">
        <v>20.683915060171532</v>
      </c>
      <c r="M68" s="9">
        <v>754.95833333333326</v>
      </c>
      <c r="N68" s="9">
        <v>0</v>
      </c>
      <c r="O68" s="9">
        <v>30.182291666666668</v>
      </c>
    </row>
    <row r="69" spans="1:15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H69" s="9">
        <v>21.333333333333332</v>
      </c>
      <c r="I69" s="9">
        <v>34.708333333333336</v>
      </c>
      <c r="J69" s="9">
        <v>0.98541666666666661</v>
      </c>
      <c r="K69" s="9">
        <v>69.305555555555557</v>
      </c>
      <c r="L69" s="9">
        <v>22.040954037840056</v>
      </c>
      <c r="M69" s="9">
        <v>753</v>
      </c>
      <c r="N69" s="9">
        <v>0</v>
      </c>
      <c r="O69" s="9">
        <v>30.862499999999997</v>
      </c>
    </row>
    <row r="70" spans="1:15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H70" s="9">
        <v>33.875</v>
      </c>
      <c r="I70" s="9">
        <v>49.249999999999993</v>
      </c>
      <c r="J70" s="9">
        <v>0.91874999999999996</v>
      </c>
      <c r="K70" s="9">
        <v>55.722222222222221</v>
      </c>
      <c r="L70" s="9">
        <v>18.375645011325005</v>
      </c>
      <c r="M70" s="9">
        <v>751.35416666666663</v>
      </c>
      <c r="N70" s="9">
        <v>0</v>
      </c>
      <c r="O70" s="9">
        <v>31.537500000000001</v>
      </c>
    </row>
    <row r="71" spans="1:15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G71">
        <v>2</v>
      </c>
      <c r="H71" s="9">
        <v>28.65625</v>
      </c>
      <c r="I71" s="9">
        <v>43.416666666666671</v>
      </c>
      <c r="J71" s="9">
        <v>0.92291666666666672</v>
      </c>
      <c r="K71" s="9">
        <v>65.805555555555557</v>
      </c>
      <c r="L71" s="9">
        <v>21.083373308435494</v>
      </c>
      <c r="M71" s="9">
        <v>751.58333333333326</v>
      </c>
      <c r="N71" s="9">
        <v>0</v>
      </c>
      <c r="O71" s="9">
        <v>31</v>
      </c>
    </row>
    <row r="72" spans="1:15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G72">
        <v>6</v>
      </c>
      <c r="H72" s="9">
        <v>31.552083333333336</v>
      </c>
      <c r="I72" s="9">
        <v>51.291666666666664</v>
      </c>
      <c r="J72" s="9">
        <v>0.84062500000000007</v>
      </c>
      <c r="K72" s="9">
        <v>64.944444444444443</v>
      </c>
      <c r="L72" s="9">
        <v>21.126828962401337</v>
      </c>
      <c r="M72" s="9">
        <v>752.91666666666663</v>
      </c>
      <c r="N72" s="9">
        <v>0</v>
      </c>
      <c r="O72" s="9">
        <v>31.283333333333335</v>
      </c>
    </row>
    <row r="73" spans="1:15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>
        <v>12</v>
      </c>
      <c r="H73" s="9">
        <v>24.625</v>
      </c>
      <c r="I73" s="9">
        <v>38.104166666666664</v>
      </c>
      <c r="J73" s="9">
        <v>1.1197916666666667</v>
      </c>
      <c r="K73" s="9">
        <v>67.791666666666671</v>
      </c>
      <c r="L73" s="9">
        <v>21.724571952923533</v>
      </c>
      <c r="M73" s="9">
        <v>754.33333333333326</v>
      </c>
      <c r="N73" s="9">
        <v>0</v>
      </c>
      <c r="O73" s="9">
        <v>31.00416666666667</v>
      </c>
    </row>
    <row r="74" spans="1:15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G74">
        <v>3</v>
      </c>
      <c r="H74" s="9">
        <v>20.059782608695652</v>
      </c>
      <c r="I74" s="9">
        <v>33.198369565217391</v>
      </c>
      <c r="J74" s="9">
        <v>1.1104166666666666</v>
      </c>
      <c r="K74" s="9">
        <v>66.374999999999986</v>
      </c>
      <c r="L74" s="9">
        <v>21.664770242634958</v>
      </c>
      <c r="M74" s="9">
        <v>754.5625</v>
      </c>
      <c r="N74" s="9">
        <v>0</v>
      </c>
      <c r="O74" s="9">
        <v>31.345833333333331</v>
      </c>
    </row>
    <row r="75" spans="1:15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>
        <v>6</v>
      </c>
      <c r="H75" s="9">
        <v>16.479166666666668</v>
      </c>
      <c r="I75" s="9">
        <v>31.354166666666668</v>
      </c>
      <c r="J75" s="9">
        <v>1.1614583333333335</v>
      </c>
      <c r="K75" s="9">
        <v>68.847222222222214</v>
      </c>
      <c r="L75" s="9">
        <v>22.41146446803042</v>
      </c>
      <c r="M75" s="9">
        <v>753.52083333333326</v>
      </c>
      <c r="N75" s="9">
        <v>0</v>
      </c>
      <c r="O75" s="9">
        <v>31.295833333333331</v>
      </c>
    </row>
    <row r="76" spans="1:15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>
        <v>30</v>
      </c>
      <c r="H76" s="9">
        <v>21.052788220551378</v>
      </c>
      <c r="I76" s="9">
        <v>35.555325133485894</v>
      </c>
      <c r="J76" s="9">
        <v>0.82951388888888888</v>
      </c>
      <c r="K76" s="9">
        <v>80.495370370370381</v>
      </c>
      <c r="L76" s="9">
        <v>21.440725510354376</v>
      </c>
      <c r="M76" s="9">
        <v>755.0625</v>
      </c>
      <c r="N76" s="9">
        <v>1</v>
      </c>
      <c r="O76" s="9">
        <v>27.611805555555556</v>
      </c>
    </row>
    <row r="77" spans="1:15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>
        <v>25</v>
      </c>
      <c r="H77" s="9">
        <v>32.645833333333336</v>
      </c>
      <c r="I77" s="9">
        <v>49.875</v>
      </c>
      <c r="J77" s="9">
        <v>0.58333333333333337</v>
      </c>
      <c r="K77" s="9">
        <v>71.541666666666671</v>
      </c>
      <c r="L77" s="9">
        <v>20.470906274722328</v>
      </c>
      <c r="M77" s="9">
        <v>755.25</v>
      </c>
      <c r="N77" s="9">
        <v>0</v>
      </c>
      <c r="O77" s="9">
        <v>28.915624999999999</v>
      </c>
    </row>
    <row r="78" spans="1:15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>
        <v>22</v>
      </c>
      <c r="H78" s="9">
        <v>19.416666666666668</v>
      </c>
      <c r="I78" s="9">
        <v>35.552083333333336</v>
      </c>
      <c r="J78" s="9">
        <v>1.01875</v>
      </c>
      <c r="K78" s="9">
        <v>71.111111111111114</v>
      </c>
      <c r="L78" s="9">
        <v>21.826497571694404</v>
      </c>
      <c r="M78" s="9">
        <v>755.1875</v>
      </c>
      <c r="N78" s="9">
        <v>0</v>
      </c>
      <c r="O78" s="9">
        <v>30.205208333333331</v>
      </c>
    </row>
    <row r="79" spans="1:15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>
        <v>25</v>
      </c>
      <c r="H79" s="9">
        <v>18.979166666666668</v>
      </c>
      <c r="I79" s="9">
        <v>37</v>
      </c>
      <c r="J79" s="9">
        <v>1.2114583333333335</v>
      </c>
      <c r="K79" s="9">
        <v>68.708333333333329</v>
      </c>
      <c r="L79" s="9">
        <v>21.361660821656329</v>
      </c>
      <c r="M79" s="9">
        <v>753.77083333333326</v>
      </c>
      <c r="N79" s="9">
        <v>0</v>
      </c>
      <c r="O79" s="9">
        <v>30.442708333333332</v>
      </c>
    </row>
    <row r="80" spans="1:15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>
        <v>31</v>
      </c>
      <c r="H80" s="9">
        <v>19.59375</v>
      </c>
      <c r="I80" s="9">
        <v>37.291666666666664</v>
      </c>
      <c r="J80" s="9">
        <v>1.4125000000000001</v>
      </c>
      <c r="K80" s="9">
        <v>68.861111111111114</v>
      </c>
      <c r="L80" s="9">
        <v>21.450169532080391</v>
      </c>
      <c r="M80" s="9">
        <v>753.35416666666663</v>
      </c>
      <c r="N80" s="9">
        <v>0</v>
      </c>
      <c r="O80" s="9">
        <v>30.478124999999995</v>
      </c>
    </row>
    <row r="81" spans="1:15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>
        <v>32</v>
      </c>
      <c r="H81" s="9">
        <v>18.041666666666668</v>
      </c>
      <c r="I81" s="9">
        <v>33.322916666666664</v>
      </c>
      <c r="J81" s="9">
        <v>1.2583333333333333</v>
      </c>
      <c r="K81" s="9">
        <v>66.847222222222229</v>
      </c>
      <c r="L81" s="9">
        <v>20.731612997063461</v>
      </c>
      <c r="M81" s="9">
        <v>753.72916666666674</v>
      </c>
      <c r="N81" s="9">
        <v>0</v>
      </c>
      <c r="O81" s="9">
        <v>30.396875000000001</v>
      </c>
    </row>
    <row r="82" spans="1:15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>
        <v>37</v>
      </c>
      <c r="H82" s="9">
        <v>19.552083333333332</v>
      </c>
      <c r="I82" s="9">
        <v>32.677083333333336</v>
      </c>
      <c r="J82" s="9">
        <v>1.25</v>
      </c>
      <c r="K82" s="9">
        <v>65.097222222222214</v>
      </c>
      <c r="L82" s="9">
        <v>20.501304105394258</v>
      </c>
      <c r="M82" s="9">
        <v>754.39583333333326</v>
      </c>
      <c r="N82" s="9">
        <v>0</v>
      </c>
      <c r="O82" s="9">
        <v>30.681249999999999</v>
      </c>
    </row>
    <row r="83" spans="1:15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>
        <v>106</v>
      </c>
      <c r="H83" s="9">
        <v>15.958333333333332</v>
      </c>
      <c r="I83" s="9">
        <v>27.812499999999996</v>
      </c>
      <c r="J83" s="9">
        <v>1.140625</v>
      </c>
      <c r="K83" s="9">
        <v>62.222222222222221</v>
      </c>
      <c r="L83" s="9">
        <v>19.73281794094747</v>
      </c>
      <c r="M83" s="9">
        <v>753.75</v>
      </c>
      <c r="N83" s="9">
        <v>0</v>
      </c>
      <c r="O83" s="9">
        <v>30.810416666666669</v>
      </c>
    </row>
    <row r="84" spans="1:15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>
        <v>46</v>
      </c>
      <c r="H84" s="9">
        <v>15.708333333333332</v>
      </c>
      <c r="I84" s="9">
        <v>28.397192028985508</v>
      </c>
      <c r="J84" s="9">
        <v>1.1447916666666667</v>
      </c>
      <c r="K84" s="9">
        <v>64.541666666666671</v>
      </c>
      <c r="L84" s="9">
        <v>20.619392867071944</v>
      </c>
      <c r="M84" s="9">
        <v>753.22916666666674</v>
      </c>
      <c r="N84" s="9">
        <v>0</v>
      </c>
      <c r="O84" s="9">
        <v>30.946875000000002</v>
      </c>
    </row>
    <row r="85" spans="1:15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>
        <v>53</v>
      </c>
      <c r="H85" s="9">
        <v>13.343749999999998</v>
      </c>
      <c r="I85" s="9">
        <v>25.947916666666668</v>
      </c>
      <c r="J85" s="9">
        <v>1.2072916666666664</v>
      </c>
      <c r="K85" s="9">
        <v>64.180555555555557</v>
      </c>
      <c r="L85" s="9">
        <v>20.327608072674142</v>
      </c>
      <c r="M85" s="9">
        <v>752.4375</v>
      </c>
      <c r="N85" s="9">
        <v>0</v>
      </c>
      <c r="O85" s="9">
        <v>30.786458333333336</v>
      </c>
    </row>
    <row r="86" spans="1:15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>
        <v>62</v>
      </c>
      <c r="H86" s="9">
        <v>17.208415678524375</v>
      </c>
      <c r="I86" s="9">
        <v>27.454257246376816</v>
      </c>
      <c r="J86" s="9">
        <v>1.2322916666666668</v>
      </c>
      <c r="K86" s="9">
        <v>65.680555555555557</v>
      </c>
      <c r="L86" s="9">
        <v>20.415716554128757</v>
      </c>
      <c r="M86" s="9">
        <v>752.22916666666674</v>
      </c>
      <c r="N86" s="9">
        <v>0.15</v>
      </c>
      <c r="O86" s="9">
        <v>30.438541666666666</v>
      </c>
    </row>
    <row r="87" spans="1:15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>
        <v>55</v>
      </c>
      <c r="H87" s="9">
        <v>13.103219696969697</v>
      </c>
      <c r="I87" s="9">
        <v>23.064294258373206</v>
      </c>
      <c r="J87" s="9">
        <v>1.1093749999999998</v>
      </c>
      <c r="K87" s="9">
        <v>63.638888888888886</v>
      </c>
      <c r="L87" s="9">
        <v>20.055544031303473</v>
      </c>
      <c r="M87" s="9">
        <v>753.27083333333326</v>
      </c>
      <c r="N87" s="9">
        <v>0</v>
      </c>
      <c r="O87" s="9">
        <v>30.693750000000001</v>
      </c>
    </row>
    <row r="88" spans="1:15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41</v>
      </c>
      <c r="H88" s="9">
        <v>14.104166666666666</v>
      </c>
      <c r="I88" s="9">
        <v>22.708333333333332</v>
      </c>
      <c r="J88" s="9">
        <v>1.0958333333333334</v>
      </c>
      <c r="K88" s="9">
        <v>64.291666666666671</v>
      </c>
      <c r="L88" s="9">
        <v>20.956628892942401</v>
      </c>
      <c r="M88" s="9">
        <v>753.22916666666674</v>
      </c>
      <c r="N88" s="9">
        <v>0</v>
      </c>
      <c r="O88" s="9">
        <v>31.320833333333333</v>
      </c>
    </row>
    <row r="89" spans="1:15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>
        <v>57</v>
      </c>
      <c r="H89" s="9">
        <v>20.55681818181818</v>
      </c>
      <c r="I89" s="9">
        <v>29.903409090909086</v>
      </c>
      <c r="J89" s="9">
        <v>1.0677083333333335</v>
      </c>
      <c r="K89" s="9">
        <v>67.777777777777771</v>
      </c>
      <c r="L89" s="9">
        <v>21.986937558750782</v>
      </c>
      <c r="M89" s="9">
        <v>752.27083333333337</v>
      </c>
      <c r="N89" s="9">
        <v>0</v>
      </c>
      <c r="O89" s="9">
        <v>31.231249999999996</v>
      </c>
    </row>
    <row r="90" spans="1:15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>
        <v>127</v>
      </c>
      <c r="H90" s="9">
        <v>19.302083333333336</v>
      </c>
      <c r="I90" s="9">
        <v>28.302083333333332</v>
      </c>
      <c r="J90" s="9">
        <v>1.0322916666666668</v>
      </c>
      <c r="K90" s="9">
        <v>66.263888888888886</v>
      </c>
      <c r="L90" s="9">
        <v>21.48982219235408</v>
      </c>
      <c r="M90" s="9">
        <v>751.79166666666663</v>
      </c>
      <c r="N90" s="9">
        <v>0</v>
      </c>
      <c r="O90" s="9">
        <v>31.226041666666667</v>
      </c>
    </row>
    <row r="91" spans="1:15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>
        <v>92</v>
      </c>
      <c r="H91" s="9">
        <v>19.295742753623188</v>
      </c>
      <c r="I91" s="9">
        <v>29.406250000000004</v>
      </c>
      <c r="J91" s="9">
        <v>1.1510416666666665</v>
      </c>
      <c r="K91" s="9">
        <v>67.541666666666671</v>
      </c>
      <c r="L91" s="9">
        <v>22.016004818833203</v>
      </c>
      <c r="M91" s="9">
        <v>752.375</v>
      </c>
      <c r="N91" s="9">
        <v>0</v>
      </c>
      <c r="O91" s="9">
        <v>31.320833333333333</v>
      </c>
    </row>
    <row r="92" spans="1:15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87</v>
      </c>
      <c r="H92" s="9">
        <v>26.395833333333332</v>
      </c>
      <c r="I92" s="9">
        <v>36.020833333333336</v>
      </c>
      <c r="J92" s="9">
        <v>1.175</v>
      </c>
      <c r="K92" s="9">
        <v>65.430555555555557</v>
      </c>
      <c r="L92" s="9">
        <v>21.719737059586638</v>
      </c>
      <c r="M92" s="9">
        <v>752.41666666666674</v>
      </c>
      <c r="N92" s="9">
        <v>0</v>
      </c>
      <c r="O92" s="9">
        <v>31.660416666666666</v>
      </c>
    </row>
    <row r="93" spans="1:15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59</v>
      </c>
      <c r="H93" s="9">
        <v>17.595238095238095</v>
      </c>
      <c r="I93" s="9">
        <v>27.101255175983436</v>
      </c>
      <c r="J93" s="9">
        <v>1.2677083333333334</v>
      </c>
      <c r="K93" s="9">
        <v>66.986111111111114</v>
      </c>
      <c r="L93" s="9">
        <v>21.931559970733392</v>
      </c>
      <c r="M93" s="9">
        <v>752.3125</v>
      </c>
      <c r="N93" s="9">
        <v>1.55</v>
      </c>
      <c r="O93" s="9">
        <v>31.403124999999996</v>
      </c>
    </row>
    <row r="94" spans="1:15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>
        <v>36</v>
      </c>
      <c r="H94" s="9">
        <v>14.90625</v>
      </c>
      <c r="I94" s="9">
        <v>22.875</v>
      </c>
      <c r="J94" s="9">
        <v>1.2375000000000003</v>
      </c>
      <c r="K94" s="9">
        <v>64.75</v>
      </c>
      <c r="L94" s="9">
        <v>21.38138352416205</v>
      </c>
      <c r="M94" s="9">
        <v>752.75</v>
      </c>
      <c r="N94" s="9">
        <v>0</v>
      </c>
      <c r="O94" s="9">
        <v>31.5625</v>
      </c>
    </row>
    <row r="95" spans="1:15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>
        <v>52</v>
      </c>
      <c r="H95" s="9">
        <v>13.126229296066253</v>
      </c>
      <c r="I95" s="9">
        <v>21.347826086956523</v>
      </c>
      <c r="J95" s="9">
        <v>1.1979166666666667</v>
      </c>
      <c r="K95" s="9">
        <v>66.875</v>
      </c>
      <c r="L95" s="9">
        <v>21.896405358927378</v>
      </c>
      <c r="M95" s="9">
        <v>753.5</v>
      </c>
      <c r="N95" s="9">
        <v>0</v>
      </c>
      <c r="O95" s="9">
        <v>31.404166666666665</v>
      </c>
    </row>
    <row r="96" spans="1:15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>
        <v>32</v>
      </c>
      <c r="H96" s="9">
        <v>13.9375</v>
      </c>
      <c r="I96" s="9">
        <v>22.895833333333336</v>
      </c>
      <c r="J96" s="9">
        <v>1.1197916666666665</v>
      </c>
      <c r="K96" s="9">
        <v>65.3888888888889</v>
      </c>
      <c r="L96" s="9">
        <v>21.94188164130933</v>
      </c>
      <c r="M96" s="9">
        <v>753.47916666666674</v>
      </c>
      <c r="N96" s="9">
        <v>0</v>
      </c>
      <c r="O96" s="9">
        <v>31.862500000000001</v>
      </c>
    </row>
    <row r="97" spans="1:15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>
        <v>34</v>
      </c>
      <c r="H97" s="9">
        <v>14.65625</v>
      </c>
      <c r="I97" s="9">
        <v>24.78125</v>
      </c>
      <c r="J97" s="9">
        <v>1.1812499999999999</v>
      </c>
      <c r="K97" s="9">
        <v>64.75</v>
      </c>
      <c r="L97" s="9">
        <v>21.355140361000565</v>
      </c>
      <c r="M97" s="9">
        <v>753.85416666666663</v>
      </c>
      <c r="N97" s="9">
        <v>0</v>
      </c>
      <c r="O97" s="9">
        <v>31.53958333333334</v>
      </c>
    </row>
    <row r="98" spans="1:15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>
        <v>27</v>
      </c>
      <c r="H98" s="9">
        <v>14.805059523809522</v>
      </c>
      <c r="I98" s="9">
        <v>24.458333333333332</v>
      </c>
      <c r="J98" s="9">
        <v>1.2802083333333332</v>
      </c>
      <c r="K98" s="9">
        <v>64.972222222222229</v>
      </c>
      <c r="L98" s="9">
        <v>21.538737238376907</v>
      </c>
      <c r="M98" s="9">
        <v>753.375</v>
      </c>
      <c r="N98" s="9">
        <v>0</v>
      </c>
      <c r="O98" s="9">
        <v>31.635416666666664</v>
      </c>
    </row>
    <row r="99" spans="1:15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G99">
        <v>26</v>
      </c>
      <c r="H99" s="9">
        <v>15.968297101449274</v>
      </c>
      <c r="I99" s="9">
        <v>25.596920289855071</v>
      </c>
      <c r="J99" s="9">
        <v>1.2072916666666669</v>
      </c>
      <c r="K99" s="9">
        <v>66.7361111111111</v>
      </c>
      <c r="L99" s="9">
        <v>21.502863660169286</v>
      </c>
      <c r="M99" s="9">
        <v>752.58333333333337</v>
      </c>
      <c r="N99" s="9">
        <v>0</v>
      </c>
      <c r="O99" s="9">
        <v>31.10520833333333</v>
      </c>
    </row>
    <row r="100" spans="1:15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>
        <v>23</v>
      </c>
      <c r="H100" s="9">
        <v>13.895833333333334</v>
      </c>
      <c r="I100" s="9">
        <v>24.190241228070175</v>
      </c>
      <c r="J100" s="9">
        <v>1.26875</v>
      </c>
      <c r="K100" s="9">
        <v>66.138888888888886</v>
      </c>
      <c r="L100" s="9">
        <v>21.555136306999383</v>
      </c>
      <c r="M100" s="9">
        <v>753.10416666666674</v>
      </c>
      <c r="N100" s="9">
        <v>0</v>
      </c>
      <c r="O100" s="9">
        <v>31.317708333333336</v>
      </c>
    </row>
    <row r="101" spans="1:15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>
        <v>21</v>
      </c>
      <c r="H101" s="9">
        <v>15.341032608695652</v>
      </c>
      <c r="I101" s="9">
        <v>26.235054347826086</v>
      </c>
      <c r="J101" s="9">
        <v>1.2229166666666664</v>
      </c>
      <c r="K101" s="9">
        <v>63.56944444444445</v>
      </c>
      <c r="L101" s="9">
        <v>20.892152040684078</v>
      </c>
      <c r="M101" s="9">
        <v>753.66666666666663</v>
      </c>
      <c r="N101" s="9">
        <v>0</v>
      </c>
      <c r="O101" s="9">
        <v>31.473958333333336</v>
      </c>
    </row>
    <row r="102" spans="1:15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>
        <v>19</v>
      </c>
      <c r="H102" s="9">
        <v>16.920289855072465</v>
      </c>
      <c r="I102" s="9">
        <v>24.876811594202902</v>
      </c>
      <c r="J102" s="9">
        <v>1.0645833333333334</v>
      </c>
      <c r="K102" s="9">
        <v>65.430555555555557</v>
      </c>
      <c r="L102" s="9">
        <v>21.495401269038837</v>
      </c>
      <c r="M102" s="9">
        <v>754.72916666666674</v>
      </c>
      <c r="N102" s="9">
        <v>0</v>
      </c>
      <c r="O102" s="9">
        <v>31.466666666666661</v>
      </c>
    </row>
    <row r="103" spans="1:15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>
        <v>17</v>
      </c>
      <c r="H103" s="9">
        <v>19.35960144927536</v>
      </c>
      <c r="I103" s="9">
        <v>27.14447463768116</v>
      </c>
      <c r="J103" s="9">
        <v>0.93541666666666656</v>
      </c>
      <c r="K103" s="9">
        <v>63.75</v>
      </c>
      <c r="L103" s="9">
        <v>21.269524149822757</v>
      </c>
      <c r="M103" s="9">
        <v>754.3125</v>
      </c>
      <c r="N103" s="9">
        <v>0</v>
      </c>
      <c r="O103" s="9">
        <v>31.755208333333329</v>
      </c>
    </row>
    <row r="104" spans="1:15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>
        <v>14</v>
      </c>
      <c r="H104" s="9">
        <v>16.234601449275363</v>
      </c>
      <c r="I104" s="9">
        <v>24.264945652173914</v>
      </c>
      <c r="J104" s="9">
        <v>1.1604166666666667</v>
      </c>
      <c r="K104" s="9">
        <v>63.263888888888886</v>
      </c>
      <c r="L104" s="9">
        <v>21.329518778916501</v>
      </c>
      <c r="M104" s="9">
        <v>753.22916666666674</v>
      </c>
      <c r="N104" s="9">
        <v>0</v>
      </c>
      <c r="O104" s="9">
        <v>31.951041666666665</v>
      </c>
    </row>
    <row r="105" spans="1:15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>
        <v>12</v>
      </c>
      <c r="H105" s="9">
        <v>24.385416666666668</v>
      </c>
      <c r="I105" s="9">
        <v>35.115618530020704</v>
      </c>
      <c r="J105" s="9">
        <v>0.74384057971014483</v>
      </c>
      <c r="K105" s="9">
        <v>75.125</v>
      </c>
      <c r="L105" s="9">
        <v>21.135414414377188</v>
      </c>
      <c r="M105" s="9">
        <v>754.29166666666663</v>
      </c>
      <c r="N105" s="9">
        <v>18.89782608695652</v>
      </c>
      <c r="O105" s="9">
        <v>28.60634057971015</v>
      </c>
    </row>
    <row r="106" spans="1:15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>
        <v>9</v>
      </c>
      <c r="H106" s="9">
        <v>33.260416666666664</v>
      </c>
      <c r="I106" s="9">
        <v>45.572916666666664</v>
      </c>
      <c r="J106" s="9">
        <v>0.80104166666666665</v>
      </c>
      <c r="K106" s="9">
        <v>70.958333333333329</v>
      </c>
      <c r="L106" s="9">
        <v>20.922447067453952</v>
      </c>
      <c r="M106" s="9">
        <v>754.8125</v>
      </c>
      <c r="N106" s="9">
        <v>0</v>
      </c>
      <c r="O106" s="9">
        <v>29.465624999999996</v>
      </c>
    </row>
    <row r="107" spans="1:15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>
        <v>17</v>
      </c>
      <c r="H107" s="9">
        <v>28.365942028985508</v>
      </c>
      <c r="I107" s="9">
        <v>39.930253623188406</v>
      </c>
      <c r="J107" s="9">
        <v>0.67291666666666683</v>
      </c>
      <c r="K107" s="9">
        <v>66.375</v>
      </c>
      <c r="L107" s="9">
        <v>21.341032449028127</v>
      </c>
      <c r="M107" s="9">
        <v>754.10416666666663</v>
      </c>
      <c r="N107" s="9">
        <v>2.0833333333333333E-3</v>
      </c>
      <c r="O107" s="9">
        <v>31.065625000000001</v>
      </c>
    </row>
    <row r="108" spans="1:15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G108">
        <v>20</v>
      </c>
      <c r="H108" s="9">
        <v>14.730113636363637</v>
      </c>
      <c r="I108" s="9">
        <v>23.092803030303028</v>
      </c>
      <c r="J108" s="9">
        <v>1.0958333333333332</v>
      </c>
      <c r="K108" s="9">
        <v>65.472222222222214</v>
      </c>
      <c r="L108" s="9">
        <v>21.253287492036428</v>
      </c>
      <c r="M108" s="9">
        <v>753.22916666666674</v>
      </c>
      <c r="N108" s="9">
        <v>1.825</v>
      </c>
      <c r="O108" s="9">
        <v>31.243749999999999</v>
      </c>
    </row>
    <row r="109" spans="1:15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G109">
        <v>20</v>
      </c>
      <c r="H109" s="9">
        <v>12.468749999999998</v>
      </c>
      <c r="I109" s="9">
        <v>20.583333333333332</v>
      </c>
      <c r="J109" s="9">
        <v>1.1781249999999999</v>
      </c>
      <c r="K109" s="9">
        <v>68.583333333333329</v>
      </c>
      <c r="L109" s="9">
        <v>21.54585240806998</v>
      </c>
      <c r="M109" s="9">
        <v>753.85416666666674</v>
      </c>
      <c r="N109" s="9">
        <v>0</v>
      </c>
      <c r="O109" s="9">
        <v>30.635416666666668</v>
      </c>
    </row>
    <row r="110" spans="1:15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>
        <v>30</v>
      </c>
      <c r="H110" s="9">
        <v>11.729166666666668</v>
      </c>
      <c r="I110" s="9">
        <v>19.072916666666668</v>
      </c>
      <c r="J110" s="9">
        <v>0.79062500000000002</v>
      </c>
      <c r="K110" s="9">
        <v>65.444444444444443</v>
      </c>
      <c r="L110" s="9">
        <v>20.885540021291146</v>
      </c>
      <c r="M110" s="9">
        <v>754.27083333333337</v>
      </c>
      <c r="N110" s="9">
        <v>0</v>
      </c>
      <c r="O110" s="9">
        <v>30.927083333333329</v>
      </c>
    </row>
    <row r="111" spans="1:15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G111">
        <v>24</v>
      </c>
      <c r="H111" s="9">
        <v>11.09375</v>
      </c>
      <c r="I111" s="9">
        <v>18.114583333333336</v>
      </c>
      <c r="J111" s="9">
        <v>0.96666666666666667</v>
      </c>
      <c r="K111" s="9">
        <v>64.277777777777786</v>
      </c>
      <c r="L111" s="9">
        <v>21.611116972279277</v>
      </c>
      <c r="M111" s="9">
        <v>753.47916666666663</v>
      </c>
      <c r="N111" s="9">
        <v>0</v>
      </c>
      <c r="O111" s="9">
        <v>31.898958333333333</v>
      </c>
    </row>
    <row r="112" spans="1:15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G112">
        <v>16</v>
      </c>
      <c r="H112" s="9">
        <v>12.604166666666668</v>
      </c>
      <c r="I112" s="9">
        <v>20.645833333333336</v>
      </c>
      <c r="J112" s="9">
        <v>1.0145833333333334</v>
      </c>
      <c r="K112" s="9">
        <v>64.027777777777786</v>
      </c>
      <c r="L112" s="9">
        <v>21.650823850340785</v>
      </c>
      <c r="M112" s="9">
        <v>753.3125</v>
      </c>
      <c r="N112" s="9">
        <v>0</v>
      </c>
      <c r="O112" s="9">
        <v>32.006250000000001</v>
      </c>
    </row>
    <row r="113" spans="1:15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>
        <v>10</v>
      </c>
      <c r="H113" s="9">
        <v>11.645833333333332</v>
      </c>
      <c r="I113" s="9">
        <v>19.552083333333332</v>
      </c>
      <c r="J113" s="9">
        <v>1.1510416666666663</v>
      </c>
      <c r="K113" s="9">
        <v>63.236111111111114</v>
      </c>
      <c r="L113" s="9">
        <v>21.767937293310109</v>
      </c>
      <c r="M113" s="9">
        <v>752.41666666666674</v>
      </c>
      <c r="N113" s="9">
        <v>0</v>
      </c>
      <c r="O113" s="9">
        <v>32.340624999999996</v>
      </c>
    </row>
    <row r="114" spans="1:15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>
        <v>3</v>
      </c>
      <c r="H114" s="9">
        <v>16.354166666666664</v>
      </c>
      <c r="I114" s="9">
        <v>26.166666666666664</v>
      </c>
      <c r="J114" s="9">
        <v>1.1458333333333333</v>
      </c>
      <c r="K114" s="9">
        <v>60.708333333333336</v>
      </c>
      <c r="L114" s="9">
        <v>21.385046218099617</v>
      </c>
      <c r="M114" s="9">
        <v>752.375</v>
      </c>
      <c r="N114" s="9">
        <v>0</v>
      </c>
      <c r="O114" s="9">
        <v>32.773958333333326</v>
      </c>
    </row>
    <row r="115" spans="1:15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>
        <v>4</v>
      </c>
      <c r="H115" s="9">
        <v>18.020833333333336</v>
      </c>
      <c r="I115" s="9">
        <v>29.178030303030305</v>
      </c>
      <c r="J115" s="9">
        <v>1.0843750000000001</v>
      </c>
      <c r="K115" s="9">
        <v>59.625</v>
      </c>
      <c r="L115" s="9">
        <v>20.078059888615428</v>
      </c>
      <c r="M115" s="9">
        <v>752.8125</v>
      </c>
      <c r="N115" s="9">
        <v>0</v>
      </c>
      <c r="O115" s="9">
        <v>31.928125000000001</v>
      </c>
    </row>
    <row r="116" spans="1:15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>
        <v>4</v>
      </c>
      <c r="H116" s="9">
        <v>19.010416666666668</v>
      </c>
      <c r="I116" s="9">
        <v>30.239583333333332</v>
      </c>
      <c r="J116" s="9">
        <v>0.7</v>
      </c>
      <c r="K116" s="9">
        <v>58.486111111111114</v>
      </c>
      <c r="L116" s="9">
        <v>18.820389602482756</v>
      </c>
      <c r="M116" s="9">
        <v>753.20833333333326</v>
      </c>
      <c r="N116" s="9">
        <v>6.2500000000000012E-3</v>
      </c>
      <c r="O116" s="9">
        <v>31.081250000000001</v>
      </c>
    </row>
    <row r="117" spans="1:15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G117">
        <v>2</v>
      </c>
      <c r="H117" s="9">
        <v>21.916666666666668</v>
      </c>
      <c r="I117" s="9">
        <v>33.34375</v>
      </c>
      <c r="J117" s="9">
        <v>0.77812500000000007</v>
      </c>
      <c r="K117" s="9">
        <v>76.8888888888889</v>
      </c>
      <c r="L117" s="9">
        <v>21.561272230442068</v>
      </c>
      <c r="M117" s="9">
        <v>754.39583333333337</v>
      </c>
      <c r="N117" s="9">
        <v>16.927083333333336</v>
      </c>
      <c r="O117" s="9">
        <v>28.546875</v>
      </c>
    </row>
    <row r="118" spans="1:15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>
        <v>7</v>
      </c>
      <c r="H118" s="9">
        <v>28.947916666666664</v>
      </c>
      <c r="I118" s="9">
        <v>42.729166666666664</v>
      </c>
      <c r="J118" s="9">
        <v>0.62083333333333346</v>
      </c>
      <c r="K118" s="9">
        <v>62.05555555555555</v>
      </c>
      <c r="L118" s="9">
        <v>19.557661624369565</v>
      </c>
      <c r="M118" s="9">
        <v>754.16666666666663</v>
      </c>
      <c r="N118" s="9">
        <v>0.05</v>
      </c>
      <c r="O118" s="9">
        <v>30.694791666666664</v>
      </c>
    </row>
    <row r="119" spans="1:15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G119">
        <v>2</v>
      </c>
      <c r="H119" s="9">
        <v>34.885416666666671</v>
      </c>
      <c r="I119" s="9">
        <v>51.229166666666664</v>
      </c>
      <c r="J119" s="9">
        <v>0.70104166666666667</v>
      </c>
      <c r="K119" s="9">
        <v>67.4861111111111</v>
      </c>
      <c r="L119" s="9">
        <v>19.85692892429854</v>
      </c>
      <c r="M119" s="9">
        <v>755.14583333333326</v>
      </c>
      <c r="N119" s="9">
        <v>0.26458333333333334</v>
      </c>
      <c r="O119" s="9">
        <v>29.427083333333329</v>
      </c>
    </row>
    <row r="120" spans="1:15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G120">
        <v>3</v>
      </c>
      <c r="H120" s="9">
        <v>28.21875</v>
      </c>
      <c r="I120" s="9">
        <v>42.187499999999993</v>
      </c>
      <c r="J120" s="9">
        <v>0.77500000000000002</v>
      </c>
      <c r="K120" s="9">
        <v>60.347222222222229</v>
      </c>
      <c r="L120" s="9">
        <v>19.023531714517496</v>
      </c>
      <c r="M120" s="9">
        <v>754.33333333333326</v>
      </c>
      <c r="N120" s="9">
        <v>2.0833333333333333E-3</v>
      </c>
      <c r="O120" s="9">
        <v>30.69895833333333</v>
      </c>
    </row>
    <row r="121" spans="1:15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>
        <v>3</v>
      </c>
      <c r="H121" s="9">
        <v>31.03125</v>
      </c>
      <c r="I121" s="9">
        <v>44.020833333333329</v>
      </c>
      <c r="J121" s="9">
        <v>0.80312499999999998</v>
      </c>
      <c r="K121" s="9">
        <v>69.416666666666657</v>
      </c>
      <c r="L121" s="9">
        <v>21.136381243167072</v>
      </c>
      <c r="M121" s="9">
        <v>753.52083333333326</v>
      </c>
      <c r="N121" s="9">
        <v>22.132608695652173</v>
      </c>
      <c r="O121" s="9">
        <v>30.057291666666668</v>
      </c>
    </row>
    <row r="122" spans="1:15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G122">
        <v>3</v>
      </c>
      <c r="H122" s="9">
        <v>23.927083333333332</v>
      </c>
      <c r="I122" s="9">
        <v>35.572916666666664</v>
      </c>
      <c r="J122" s="9">
        <v>0.671875</v>
      </c>
      <c r="K122" s="9">
        <v>70.138888888888886</v>
      </c>
      <c r="L122" s="9">
        <v>21.928243135460956</v>
      </c>
      <c r="M122" s="9">
        <v>753.66666666666663</v>
      </c>
      <c r="N122" s="9">
        <v>6.1000000000000005</v>
      </c>
      <c r="O122" s="9">
        <v>30.545833333333331</v>
      </c>
    </row>
    <row r="123" spans="1:15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G123">
        <v>1</v>
      </c>
      <c r="H123" s="9">
        <v>16.696557971014492</v>
      </c>
      <c r="I123" s="9">
        <v>27.225090579710145</v>
      </c>
      <c r="J123" s="9">
        <v>0.8604166666666665</v>
      </c>
      <c r="K123" s="9">
        <v>65.388888888888886</v>
      </c>
      <c r="L123" s="9">
        <v>21.703484435834334</v>
      </c>
      <c r="M123" s="9">
        <v>752.66666666666663</v>
      </c>
      <c r="N123" s="9">
        <v>0</v>
      </c>
      <c r="O123" s="9">
        <v>31.658333333333331</v>
      </c>
    </row>
    <row r="124" spans="1:15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G124">
        <v>3</v>
      </c>
      <c r="H124" s="9">
        <v>13.90625</v>
      </c>
      <c r="I124" s="9">
        <v>23.114583333333332</v>
      </c>
      <c r="J124" s="9">
        <v>0.86250000000000016</v>
      </c>
      <c r="K124" s="9">
        <v>60.444444444444436</v>
      </c>
      <c r="L124" s="9">
        <v>20.458467865956329</v>
      </c>
      <c r="M124" s="9">
        <v>751.83333333333326</v>
      </c>
      <c r="N124" s="9">
        <v>0</v>
      </c>
      <c r="O124" s="9">
        <v>32.02395833333334</v>
      </c>
    </row>
    <row r="125" spans="1:15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G125">
        <v>2</v>
      </c>
      <c r="H125" s="9">
        <v>12.864583333333332</v>
      </c>
      <c r="I125" s="9">
        <v>22.072916666666664</v>
      </c>
      <c r="J125" s="9">
        <v>1.0072916666666667</v>
      </c>
      <c r="K125" s="9">
        <v>63.944444444444436</v>
      </c>
      <c r="L125" s="9">
        <v>22.092517030366025</v>
      </c>
      <c r="M125" s="9">
        <v>751.77083333333337</v>
      </c>
      <c r="N125" s="9">
        <v>0</v>
      </c>
      <c r="O125" s="9">
        <v>32.409374999999997</v>
      </c>
    </row>
    <row r="126" spans="1:15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H126" s="9">
        <v>16.21875</v>
      </c>
      <c r="I126" s="9">
        <v>26.46875</v>
      </c>
      <c r="J126" s="9">
        <v>0.84895833333333337</v>
      </c>
      <c r="K126" s="9">
        <v>65.319444444444443</v>
      </c>
      <c r="L126" s="9">
        <v>22.07654052125234</v>
      </c>
      <c r="M126" s="9">
        <v>752.47916666666674</v>
      </c>
      <c r="N126" s="9">
        <v>0.70000000000000007</v>
      </c>
      <c r="O126" s="9">
        <v>31.996875000000003</v>
      </c>
    </row>
    <row r="127" spans="1:15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H127" s="9">
        <v>18.322916666666668</v>
      </c>
      <c r="I127" s="9">
        <v>28.822916666666668</v>
      </c>
      <c r="J127" s="9">
        <v>0.85729166666666667</v>
      </c>
      <c r="K127" s="9">
        <v>63.333333333333336</v>
      </c>
      <c r="L127" s="9">
        <v>22.39749168069055</v>
      </c>
      <c r="M127" s="9">
        <v>751.47916666666663</v>
      </c>
      <c r="N127" s="9">
        <v>0</v>
      </c>
      <c r="O127" s="9">
        <v>32.847916666666663</v>
      </c>
    </row>
    <row r="128" spans="1:15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H128" s="9">
        <v>15.145833333333332</v>
      </c>
      <c r="I128" s="9">
        <v>25.125</v>
      </c>
      <c r="J128" s="9">
        <v>1.1072916666666666</v>
      </c>
      <c r="K128" s="9">
        <v>64.402777777777771</v>
      </c>
      <c r="L128" s="9">
        <v>22.88546631009806</v>
      </c>
      <c r="M128" s="9">
        <v>751</v>
      </c>
      <c r="N128" s="9">
        <v>0</v>
      </c>
      <c r="O128" s="9">
        <v>32.938541666666666</v>
      </c>
    </row>
    <row r="129" spans="1:15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G129">
        <v>2</v>
      </c>
      <c r="H129" s="9">
        <v>12.031250000000002</v>
      </c>
      <c r="I129" s="9">
        <v>21.031249999999996</v>
      </c>
      <c r="J129" s="9">
        <v>1.1156250000000001</v>
      </c>
      <c r="K129" s="9">
        <v>65.763888888888886</v>
      </c>
      <c r="L129" s="9">
        <v>22.90703388338726</v>
      </c>
      <c r="M129" s="9">
        <v>750.79166666666663</v>
      </c>
      <c r="N129" s="9">
        <v>0</v>
      </c>
      <c r="O129" s="9">
        <v>32.5625</v>
      </c>
    </row>
    <row r="130" spans="1:15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H130" s="9">
        <v>11.002717391304348</v>
      </c>
      <c r="I130" s="9">
        <v>19.485054347826086</v>
      </c>
      <c r="J130" s="9">
        <v>1.04375</v>
      </c>
      <c r="K130" s="9">
        <v>66.305555555555557</v>
      </c>
      <c r="L130" s="9">
        <v>23.152068059063755</v>
      </c>
      <c r="M130" s="9">
        <v>750.95833333333326</v>
      </c>
      <c r="N130" s="9">
        <v>0</v>
      </c>
      <c r="O130" s="9">
        <v>32.608333333333334</v>
      </c>
    </row>
    <row r="131" spans="1:15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G131">
        <v>1</v>
      </c>
      <c r="H131" s="9">
        <v>8.78125</v>
      </c>
      <c r="I131" s="9">
        <v>15.6875</v>
      </c>
      <c r="J131" s="9">
        <v>1.028125</v>
      </c>
      <c r="K131" s="9">
        <v>62.680555555555564</v>
      </c>
      <c r="L131" s="9">
        <v>22.503368642766674</v>
      </c>
      <c r="M131" s="9">
        <v>751.39583333333326</v>
      </c>
      <c r="N131" s="9">
        <v>0</v>
      </c>
      <c r="O131" s="9">
        <v>33.132291666666667</v>
      </c>
    </row>
    <row r="132" spans="1:15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G132">
        <v>2</v>
      </c>
      <c r="H132" s="9">
        <v>7.8020833333333321</v>
      </c>
      <c r="I132" s="9">
        <v>14.583333333333334</v>
      </c>
      <c r="J132" s="9">
        <v>1.0312500000000002</v>
      </c>
      <c r="K132" s="9">
        <v>65.152777777777786</v>
      </c>
      <c r="L132" s="9">
        <v>22.87837686437032</v>
      </c>
      <c r="M132" s="9">
        <v>751.70833333333337</v>
      </c>
      <c r="N132" s="9">
        <v>0</v>
      </c>
      <c r="O132" s="9">
        <v>32.714583333333337</v>
      </c>
    </row>
    <row r="133" spans="1:15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H133" s="9">
        <v>12.270833333333334</v>
      </c>
      <c r="I133" s="9">
        <v>20.947916666666664</v>
      </c>
      <c r="J133" s="9">
        <v>0.90937500000000016</v>
      </c>
      <c r="K133" s="9">
        <v>74.7638888888889</v>
      </c>
      <c r="L133" s="9">
        <v>21.770978471427984</v>
      </c>
      <c r="M133" s="9">
        <v>753.125</v>
      </c>
      <c r="N133" s="9">
        <v>10.858333333333334</v>
      </c>
      <c r="O133" s="9">
        <v>29.236458333333331</v>
      </c>
    </row>
    <row r="134" spans="1:15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G134">
        <v>1</v>
      </c>
      <c r="H134" s="9">
        <v>20.125</v>
      </c>
      <c r="I134" s="9">
        <v>30.343750000000004</v>
      </c>
      <c r="J134" s="9">
        <v>0.59583333333333344</v>
      </c>
      <c r="K134" s="9">
        <v>62.263888888888893</v>
      </c>
      <c r="L134" s="9">
        <v>19.934129737993739</v>
      </c>
      <c r="M134" s="9">
        <v>752.54166666666663</v>
      </c>
      <c r="N134" s="9">
        <v>0.05</v>
      </c>
      <c r="O134" s="9">
        <v>30.986458333333335</v>
      </c>
    </row>
    <row r="135" spans="1:15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H135" s="9">
        <v>13.145833333333334</v>
      </c>
      <c r="I135" s="9">
        <v>20.989583333333336</v>
      </c>
      <c r="J135" s="9">
        <v>0.96666666666666679</v>
      </c>
      <c r="K135" s="9">
        <v>63.472222222222221</v>
      </c>
      <c r="L135" s="9">
        <v>22.039071548733798</v>
      </c>
      <c r="M135" s="9">
        <v>751.83333333333326</v>
      </c>
      <c r="N135" s="9">
        <v>0</v>
      </c>
      <c r="O135" s="9">
        <v>32.503125000000004</v>
      </c>
    </row>
    <row r="136" spans="1:15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H136" s="9">
        <v>14.083333333333332</v>
      </c>
      <c r="I136" s="9">
        <v>22.854166666666668</v>
      </c>
      <c r="J136" s="9">
        <v>0.91250000000000009</v>
      </c>
      <c r="K136" s="9">
        <v>64.222222222222214</v>
      </c>
      <c r="L136" s="9">
        <v>22.257499628708935</v>
      </c>
      <c r="M136" s="9">
        <v>751.75</v>
      </c>
      <c r="N136" s="9">
        <v>0</v>
      </c>
      <c r="O136" s="9">
        <v>32.467708333333334</v>
      </c>
    </row>
    <row r="137" spans="1:15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H137" s="9">
        <v>11.479166666666666</v>
      </c>
      <c r="I137" s="9">
        <v>19.28125</v>
      </c>
      <c r="J137" s="9">
        <v>0.97395833333333348</v>
      </c>
      <c r="K137" s="9">
        <v>62.972222222222229</v>
      </c>
      <c r="L137" s="9">
        <v>21.846075979628591</v>
      </c>
      <c r="M137" s="9">
        <v>750.14583333333326</v>
      </c>
      <c r="N137" s="9">
        <v>0</v>
      </c>
      <c r="O137" s="9">
        <v>32.486458333333331</v>
      </c>
    </row>
    <row r="138" spans="1:15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H138" s="9">
        <v>12.677083333333334</v>
      </c>
      <c r="I138" s="9">
        <v>20.499999999999996</v>
      </c>
      <c r="J138" s="9">
        <v>1.0208333333333335</v>
      </c>
      <c r="K138" s="9">
        <v>60.291666666666664</v>
      </c>
      <c r="L138" s="9">
        <v>21.475535256164139</v>
      </c>
      <c r="M138" s="9">
        <v>749.6875</v>
      </c>
      <c r="N138" s="9">
        <v>0</v>
      </c>
      <c r="O138" s="9">
        <v>32.983333333333334</v>
      </c>
    </row>
    <row r="139" spans="1:15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H139" s="9">
        <v>11.78125</v>
      </c>
      <c r="I139" s="9">
        <v>18.750000000000004</v>
      </c>
      <c r="J139" s="9">
        <v>0.95</v>
      </c>
      <c r="K139" s="9">
        <v>62.777777777777779</v>
      </c>
      <c r="L139" s="9">
        <v>21.889933095811799</v>
      </c>
      <c r="M139" s="9">
        <v>749.60416666666674</v>
      </c>
      <c r="N139" s="9">
        <v>0</v>
      </c>
      <c r="O139" s="9">
        <v>32.58229166666667</v>
      </c>
    </row>
    <row r="140" spans="1:15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H140" s="9">
        <v>12.177083333333334</v>
      </c>
      <c r="I140" s="9">
        <v>20.958333333333332</v>
      </c>
      <c r="J140" s="9">
        <v>0.94270833333333348</v>
      </c>
      <c r="K140" s="9">
        <v>63.861111111111114</v>
      </c>
      <c r="L140" s="9">
        <v>21.936766905499553</v>
      </c>
      <c r="M140" s="9">
        <v>749.27083333333337</v>
      </c>
      <c r="N140" s="9">
        <v>1.8041666666666667</v>
      </c>
      <c r="O140" s="9">
        <v>32.30104166666667</v>
      </c>
    </row>
    <row r="141" spans="1:15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H141" s="9">
        <v>10.6875</v>
      </c>
      <c r="I141" s="9">
        <v>19.34375</v>
      </c>
      <c r="J141" s="9">
        <v>0.90729166666666683</v>
      </c>
      <c r="K141" s="9">
        <v>63.30555555555555</v>
      </c>
      <c r="L141" s="9">
        <v>21.709741150027913</v>
      </c>
      <c r="M141" s="9">
        <v>750.04166666666674</v>
      </c>
      <c r="N141" s="9">
        <v>0.05</v>
      </c>
      <c r="O141" s="9">
        <v>32.26979166666667</v>
      </c>
    </row>
    <row r="142" spans="1:15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G142">
        <v>1</v>
      </c>
      <c r="H142" s="9">
        <v>12.908967391304348</v>
      </c>
      <c r="I142" s="9">
        <v>22.020833333333332</v>
      </c>
      <c r="J142" s="9">
        <v>1.1145833333333333</v>
      </c>
      <c r="K142" s="9">
        <v>61.458333333333336</v>
      </c>
      <c r="L142" s="9">
        <v>20.928091619338915</v>
      </c>
      <c r="M142" s="9">
        <v>750.45833333333326</v>
      </c>
      <c r="N142" s="9">
        <v>0.35</v>
      </c>
      <c r="O142" s="9">
        <v>32.137500000000003</v>
      </c>
    </row>
    <row r="143" spans="1:15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G143">
        <v>2</v>
      </c>
      <c r="H143" s="9">
        <v>15.21875</v>
      </c>
      <c r="I143" s="9">
        <v>25.03125</v>
      </c>
      <c r="J143" s="9">
        <v>0.86770833333333341</v>
      </c>
      <c r="K143" s="9">
        <v>61.708333333333336</v>
      </c>
      <c r="L143" s="9">
        <v>21.452748396991918</v>
      </c>
      <c r="M143" s="9">
        <v>750.95833333333337</v>
      </c>
      <c r="N143" s="9">
        <v>0</v>
      </c>
      <c r="O143" s="9">
        <v>32.526041666666664</v>
      </c>
    </row>
    <row r="144" spans="1:15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H144" s="9">
        <v>22.90625</v>
      </c>
      <c r="I144" s="9">
        <v>38.260416666666664</v>
      </c>
      <c r="J144" s="9">
        <v>1.1697916666666668</v>
      </c>
      <c r="K144" s="9">
        <v>57.611111111111114</v>
      </c>
      <c r="L144" s="9">
        <v>20.964534136380561</v>
      </c>
      <c r="M144" s="9">
        <v>750.39583333333326</v>
      </c>
      <c r="N144" s="9">
        <v>0</v>
      </c>
      <c r="O144" s="9">
        <v>33.387500000000003</v>
      </c>
    </row>
    <row r="145" spans="1:15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H145" s="9">
        <v>25.010416666666668</v>
      </c>
      <c r="I145" s="9">
        <v>45.854166666666664</v>
      </c>
      <c r="J145" s="9">
        <v>0.94687500000000002</v>
      </c>
      <c r="K145" s="9">
        <v>63.722222222222229</v>
      </c>
      <c r="L145" s="9">
        <v>22.362420268865662</v>
      </c>
      <c r="M145" s="9">
        <v>750.83333333333326</v>
      </c>
      <c r="N145" s="9">
        <v>0</v>
      </c>
      <c r="O145" s="9">
        <v>32.703125</v>
      </c>
    </row>
    <row r="146" spans="1:15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H146" s="9">
        <v>24.645833333333332</v>
      </c>
      <c r="I146" s="9">
        <v>41.979166666666664</v>
      </c>
      <c r="J146" s="9">
        <v>0.86979166666666674</v>
      </c>
      <c r="K146" s="9">
        <v>72.472222222222229</v>
      </c>
      <c r="L146" s="9">
        <v>23.77286084144361</v>
      </c>
      <c r="M146" s="9">
        <v>752</v>
      </c>
      <c r="N146" s="9">
        <v>12.804166666666667</v>
      </c>
      <c r="O146" s="9">
        <v>31.438541666666666</v>
      </c>
    </row>
    <row r="147" spans="1:15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H147" s="9">
        <v>21.937500000000004</v>
      </c>
      <c r="I147" s="9">
        <v>37.833333333333336</v>
      </c>
      <c r="J147" s="9">
        <v>0.6322916666666667</v>
      </c>
      <c r="K147" s="9">
        <v>77.083333333333329</v>
      </c>
      <c r="L147" s="9">
        <v>23.857760680814753</v>
      </c>
      <c r="M147" s="9">
        <v>753.35416666666663</v>
      </c>
      <c r="N147" s="9">
        <v>1.4729166666666667</v>
      </c>
      <c r="O147" s="9">
        <v>30.359375</v>
      </c>
    </row>
    <row r="148" spans="1:15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H148" s="9">
        <v>20.427083333333336</v>
      </c>
      <c r="I148" s="9">
        <v>34.479166666666664</v>
      </c>
      <c r="J148" s="9">
        <v>0.68645833333333328</v>
      </c>
      <c r="K148" s="9">
        <v>74.041666666666671</v>
      </c>
      <c r="L148" s="9">
        <v>22.93184075068379</v>
      </c>
      <c r="M148" s="9">
        <v>753.5625</v>
      </c>
      <c r="N148" s="9">
        <v>0.40625</v>
      </c>
      <c r="O148" s="9">
        <v>30.371874999999999</v>
      </c>
    </row>
    <row r="149" spans="1:15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H149" s="9">
        <v>12.15625</v>
      </c>
      <c r="I149" s="9">
        <v>21.510416666666664</v>
      </c>
      <c r="J149" s="9">
        <v>0.88749999999999996</v>
      </c>
      <c r="K149" s="9">
        <v>61.31944444444445</v>
      </c>
      <c r="L149" s="9">
        <v>20.693515299766844</v>
      </c>
      <c r="M149" s="9">
        <v>752.64583333333326</v>
      </c>
      <c r="N149" s="9">
        <v>0</v>
      </c>
      <c r="O149" s="9">
        <v>31.96875</v>
      </c>
    </row>
    <row r="150" spans="1:15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>
        <v>10</v>
      </c>
      <c r="H150" s="9">
        <v>10.614583333333332</v>
      </c>
      <c r="I150" s="9">
        <v>18.958333333333332</v>
      </c>
      <c r="J150" s="9">
        <v>0.89479166666666676</v>
      </c>
      <c r="K150" s="9">
        <v>59.55555555555555</v>
      </c>
      <c r="L150" s="9">
        <v>19.885602119052738</v>
      </c>
      <c r="M150" s="9">
        <v>752.35416666666663</v>
      </c>
      <c r="N150" s="9">
        <v>0.9</v>
      </c>
      <c r="O150" s="9">
        <v>31.76979166666667</v>
      </c>
    </row>
    <row r="151" spans="1:15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>
        <v>2</v>
      </c>
      <c r="H151" s="9">
        <v>14.25</v>
      </c>
      <c r="I151" s="9">
        <v>25.46875</v>
      </c>
      <c r="J151" s="9">
        <v>0.8666666666666667</v>
      </c>
      <c r="K151" s="9">
        <v>69.6111111111111</v>
      </c>
      <c r="L151" s="9">
        <v>21.296308681087197</v>
      </c>
      <c r="M151" s="9">
        <v>752.89583333333326</v>
      </c>
      <c r="N151" s="9">
        <v>20.506250000000001</v>
      </c>
      <c r="O151" s="9">
        <v>30.14479166666667</v>
      </c>
    </row>
    <row r="152" spans="1:15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H152" s="9">
        <v>10.1875</v>
      </c>
      <c r="I152" s="9">
        <v>16.970643939393938</v>
      </c>
      <c r="J152" s="9">
        <v>0.73020833333333335</v>
      </c>
      <c r="K152" s="9">
        <v>77.75</v>
      </c>
      <c r="L152" s="9">
        <v>22.268902903783285</v>
      </c>
      <c r="M152" s="9">
        <v>753.875</v>
      </c>
      <c r="N152" s="9">
        <v>5.71875</v>
      </c>
      <c r="O152" s="9">
        <v>28.933333333333337</v>
      </c>
    </row>
    <row r="153" spans="1:15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G153">
        <v>1</v>
      </c>
      <c r="H153" s="9">
        <v>10.6875</v>
      </c>
      <c r="I153" s="9">
        <v>18.479166666666668</v>
      </c>
      <c r="J153" s="9">
        <v>0.63645833333333324</v>
      </c>
      <c r="K153" s="9">
        <v>76</v>
      </c>
      <c r="L153" s="9">
        <v>22.30121512209184</v>
      </c>
      <c r="M153" s="9">
        <v>754.08333333333326</v>
      </c>
      <c r="N153" s="9">
        <v>21.827083333333334</v>
      </c>
      <c r="O153" s="9">
        <v>29.377083333333335</v>
      </c>
    </row>
    <row r="154" spans="1:15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H154" s="9">
        <v>11.603713768115941</v>
      </c>
      <c r="I154" s="9">
        <v>20.270833333333332</v>
      </c>
      <c r="J154" s="9">
        <v>0.76979166666666665</v>
      </c>
      <c r="K154" s="9">
        <v>68.513888888888886</v>
      </c>
      <c r="L154" s="9">
        <v>22.184719727505691</v>
      </c>
      <c r="M154" s="9">
        <v>753.20833333333326</v>
      </c>
      <c r="N154" s="9">
        <v>3.0520833333333335</v>
      </c>
      <c r="O154" s="9">
        <v>31.196875000000006</v>
      </c>
    </row>
    <row r="155" spans="1:15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H155" s="9">
        <v>9.1231060606060606</v>
      </c>
      <c r="I155" s="9">
        <v>17.03409090909091</v>
      </c>
      <c r="J155" s="9">
        <v>0.96354166666666663</v>
      </c>
      <c r="K155" s="9">
        <v>71.541666666666671</v>
      </c>
      <c r="L155" s="9">
        <v>21.57276747649</v>
      </c>
      <c r="M155" s="9">
        <v>752.875</v>
      </c>
      <c r="N155" s="9">
        <v>12.704166666666666</v>
      </c>
      <c r="O155" s="9">
        <v>29.878125000000001</v>
      </c>
    </row>
    <row r="156" spans="1:15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H156" s="9">
        <v>9.8854166666666679</v>
      </c>
      <c r="I156" s="9">
        <v>17.635416666666668</v>
      </c>
      <c r="J156" s="9">
        <v>0.74270833333333341</v>
      </c>
      <c r="K156" s="9">
        <v>76.7361111111111</v>
      </c>
      <c r="L156" s="9">
        <v>21.595966614783347</v>
      </c>
      <c r="M156" s="9">
        <v>752.0625</v>
      </c>
      <c r="N156" s="9">
        <v>0.20208333333333334</v>
      </c>
      <c r="O156" s="9">
        <v>28.612500000000001</v>
      </c>
    </row>
    <row r="157" spans="1:15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>
        <v>6</v>
      </c>
      <c r="H157" s="9">
        <v>12.013257575757578</v>
      </c>
      <c r="I157" s="9">
        <v>23.256628787878789</v>
      </c>
      <c r="J157" s="9">
        <v>0.66875000000000007</v>
      </c>
      <c r="K157" s="9">
        <v>72.25</v>
      </c>
      <c r="L157" s="9">
        <v>22.083685533547492</v>
      </c>
      <c r="M157" s="9">
        <v>751.58333333333326</v>
      </c>
      <c r="N157" s="9">
        <v>0</v>
      </c>
      <c r="O157" s="9">
        <v>30.128124999999997</v>
      </c>
    </row>
    <row r="158" spans="1:15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G158">
        <v>1</v>
      </c>
      <c r="H158" s="9">
        <v>10.889204545454547</v>
      </c>
      <c r="I158" s="9">
        <v>19.946969696969695</v>
      </c>
      <c r="J158" s="9">
        <v>0.70937499999999987</v>
      </c>
      <c r="K158" s="9">
        <v>73.680555555555543</v>
      </c>
      <c r="L158" s="9">
        <v>22.392910726241233</v>
      </c>
      <c r="M158" s="9">
        <v>751.54166666666663</v>
      </c>
      <c r="N158" s="9">
        <v>0.57708333333333339</v>
      </c>
      <c r="O158" s="9">
        <v>30.022916666666671</v>
      </c>
    </row>
    <row r="159" spans="1:15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>
        <v>1</v>
      </c>
      <c r="H159" s="9">
        <v>8.6145833333333321</v>
      </c>
      <c r="I159" s="9">
        <v>17.364583333333336</v>
      </c>
      <c r="J159" s="9">
        <v>0.8677083333333333</v>
      </c>
      <c r="K159" s="9">
        <v>69.611111111111114</v>
      </c>
      <c r="L159" s="9">
        <v>21.798763808267449</v>
      </c>
      <c r="M159" s="9">
        <v>751.35416666666674</v>
      </c>
      <c r="N159" s="9">
        <v>0.05</v>
      </c>
      <c r="O159" s="9">
        <v>30.576041666666669</v>
      </c>
    </row>
    <row r="160" spans="1:15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G160">
        <v>5</v>
      </c>
      <c r="H160" s="9">
        <v>6.187881388253242</v>
      </c>
      <c r="I160" s="9">
        <v>13.037137681159422</v>
      </c>
      <c r="J160" s="9">
        <v>0.90262681159420277</v>
      </c>
      <c r="K160" s="9">
        <v>70.620772946859901</v>
      </c>
      <c r="L160" s="9">
        <v>21.936101285970921</v>
      </c>
      <c r="M160" s="9">
        <v>751.07608695652175</v>
      </c>
      <c r="N160" s="9">
        <v>2.75</v>
      </c>
      <c r="O160" s="9">
        <v>30.42572463768116</v>
      </c>
    </row>
    <row r="161" spans="1:15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G161">
        <v>7</v>
      </c>
      <c r="H161" s="9">
        <v>7.9649621212121211</v>
      </c>
      <c r="I161" s="9">
        <v>14.883522727272725</v>
      </c>
      <c r="J161" s="9">
        <v>0.87187499999999996</v>
      </c>
      <c r="K161" s="9">
        <v>73.708333333333329</v>
      </c>
      <c r="L161" s="9">
        <v>22.045802892822504</v>
      </c>
      <c r="M161" s="9">
        <v>750.89583333333326</v>
      </c>
      <c r="N161" s="9">
        <v>3.4041666666666668</v>
      </c>
      <c r="O161" s="9">
        <v>29.728124999999999</v>
      </c>
    </row>
    <row r="162" spans="1:15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G162">
        <v>1</v>
      </c>
      <c r="H162" s="9">
        <v>9.9583333333333339</v>
      </c>
      <c r="I162" s="9">
        <v>18.15625</v>
      </c>
      <c r="J162" s="9">
        <v>0.84166666666666679</v>
      </c>
      <c r="K162" s="9">
        <v>75.1388888888889</v>
      </c>
      <c r="L162" s="9">
        <v>22.20163544512247</v>
      </c>
      <c r="M162" s="9">
        <v>751.10416666666663</v>
      </c>
      <c r="N162" s="9">
        <v>0.75208333333333333</v>
      </c>
      <c r="O162" s="9">
        <v>29.504166666666666</v>
      </c>
    </row>
    <row r="163" spans="1:15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G163">
        <v>2</v>
      </c>
      <c r="H163" s="9">
        <v>8.6979166666666679</v>
      </c>
      <c r="I163" s="9">
        <v>15.104166666666666</v>
      </c>
      <c r="J163" s="9">
        <v>0.99791666666666667</v>
      </c>
      <c r="K163" s="9">
        <v>64.569444444444443</v>
      </c>
      <c r="L163" s="9">
        <v>20.651414466767946</v>
      </c>
      <c r="M163" s="9">
        <v>751.5625</v>
      </c>
      <c r="N163" s="9">
        <v>0.05</v>
      </c>
      <c r="O163" s="9">
        <v>30.967708333333338</v>
      </c>
    </row>
    <row r="164" spans="1:15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H164" s="9">
        <v>11.989583333333334</v>
      </c>
      <c r="I164" s="9">
        <v>21.5</v>
      </c>
      <c r="J164" s="9">
        <v>0.79895833333333333</v>
      </c>
      <c r="K164" s="9">
        <v>61.625</v>
      </c>
      <c r="L164" s="9">
        <v>20.001062438588772</v>
      </c>
      <c r="M164" s="9">
        <v>751.0625</v>
      </c>
      <c r="N164" s="9">
        <v>0</v>
      </c>
      <c r="O164" s="9">
        <v>31.240625000000001</v>
      </c>
    </row>
    <row r="165" spans="1:15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H165" s="9">
        <v>10.489583333333334</v>
      </c>
      <c r="I165" s="9">
        <v>19.520833333333332</v>
      </c>
      <c r="J165" s="9">
        <v>1.4302083333333333</v>
      </c>
      <c r="K165" s="9">
        <v>60.069444444444436</v>
      </c>
      <c r="L165" s="9">
        <v>20.115389915833912</v>
      </c>
      <c r="M165" s="9">
        <v>749.77083333333326</v>
      </c>
      <c r="N165" s="9">
        <v>0</v>
      </c>
      <c r="O165" s="9">
        <v>31.823958333333337</v>
      </c>
    </row>
    <row r="166" spans="1:15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H166" s="9">
        <v>9.9270833333333321</v>
      </c>
      <c r="I166" s="9">
        <v>18.947916666666664</v>
      </c>
      <c r="J166" s="9">
        <v>1.4968749999999997</v>
      </c>
      <c r="K166" s="9">
        <v>57.513888888888886</v>
      </c>
      <c r="L166" s="9">
        <v>19.642674421051083</v>
      </c>
      <c r="M166" s="9">
        <v>748.85416666666663</v>
      </c>
      <c r="N166" s="9">
        <v>0</v>
      </c>
      <c r="O166" s="9">
        <v>32.192708333333329</v>
      </c>
    </row>
    <row r="167" spans="1:15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G167">
        <v>1</v>
      </c>
      <c r="H167" s="9">
        <v>11.208333333333332</v>
      </c>
      <c r="I167" s="9">
        <v>19.114583333333332</v>
      </c>
      <c r="J167" s="9">
        <v>1.3427083333333332</v>
      </c>
      <c r="K167" s="9">
        <v>59.722222222222229</v>
      </c>
      <c r="L167" s="9">
        <v>20.429769582850451</v>
      </c>
      <c r="M167" s="9">
        <v>749.6875</v>
      </c>
      <c r="N167" s="9">
        <v>1.45</v>
      </c>
      <c r="O167" s="9">
        <v>32.222916666666663</v>
      </c>
    </row>
    <row r="168" spans="1:15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H168" s="9">
        <v>8.5979166666666682</v>
      </c>
      <c r="I168" s="9">
        <v>15.831249999999999</v>
      </c>
      <c r="J168" s="9">
        <v>0.74375000000000013</v>
      </c>
      <c r="K168" s="9">
        <v>80.950396825396822</v>
      </c>
      <c r="L168" s="9">
        <v>22.681322591364363</v>
      </c>
      <c r="M168" s="9">
        <v>751.89583333333326</v>
      </c>
      <c r="N168" s="9">
        <v>15.210416666666667</v>
      </c>
      <c r="O168" s="9">
        <v>28.531696428571429</v>
      </c>
    </row>
    <row r="169" spans="1:15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H169" s="9">
        <v>9.0208333333333321</v>
      </c>
      <c r="I169" s="9">
        <v>16.854166666666668</v>
      </c>
      <c r="J169" s="9">
        <v>0.80937500000000007</v>
      </c>
      <c r="K169" s="9">
        <v>76.819444444444443</v>
      </c>
      <c r="L169" s="9">
        <v>21.668827183296901</v>
      </c>
      <c r="M169" s="9">
        <v>752.60416666666674</v>
      </c>
      <c r="N169" s="9">
        <v>20.029166666666669</v>
      </c>
      <c r="O169" s="9">
        <v>28.654166666666669</v>
      </c>
    </row>
    <row r="170" spans="1:15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H170" s="9">
        <v>11.103219696969697</v>
      </c>
      <c r="I170" s="9">
        <v>19.064393939393938</v>
      </c>
      <c r="J170" s="9">
        <v>0.68645833333333339</v>
      </c>
      <c r="K170" s="9">
        <v>86.722222222222229</v>
      </c>
      <c r="L170" s="9">
        <v>22.438901382836224</v>
      </c>
      <c r="M170" s="9">
        <v>753.125</v>
      </c>
      <c r="N170" s="9">
        <v>15.356249999999999</v>
      </c>
      <c r="O170" s="9">
        <v>27.087500000000002</v>
      </c>
    </row>
    <row r="171" spans="1:15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G171">
        <v>5</v>
      </c>
      <c r="H171" s="9">
        <v>13.927083333333334</v>
      </c>
      <c r="I171" s="9">
        <v>23.479166666666668</v>
      </c>
      <c r="J171" s="9">
        <v>0.54062500000000002</v>
      </c>
      <c r="K171" s="9">
        <v>75.416666666666671</v>
      </c>
      <c r="L171" s="9">
        <v>21.601827077654502</v>
      </c>
      <c r="M171" s="9">
        <v>752.41666666666674</v>
      </c>
      <c r="N171" s="9">
        <v>2.9499999999999997</v>
      </c>
      <c r="O171" s="9">
        <v>28.934375000000003</v>
      </c>
    </row>
    <row r="172" spans="1:15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G172">
        <v>5</v>
      </c>
      <c r="H172" s="9">
        <v>12.354166666666666</v>
      </c>
      <c r="I172" s="9">
        <v>22.270833333333332</v>
      </c>
      <c r="J172" s="9">
        <v>0.66875000000000007</v>
      </c>
      <c r="K172" s="9">
        <v>74.958333333333329</v>
      </c>
      <c r="L172" s="9">
        <v>22.50228011521277</v>
      </c>
      <c r="M172" s="9">
        <v>751.875</v>
      </c>
      <c r="N172" s="9">
        <v>0.82500000000000007</v>
      </c>
      <c r="O172" s="9">
        <v>29.795833333333331</v>
      </c>
    </row>
    <row r="173" spans="1:15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H173" s="9">
        <v>11.697916666666668</v>
      </c>
      <c r="I173" s="9">
        <v>21.020833333333332</v>
      </c>
      <c r="J173" s="9">
        <v>0.81666666666666654</v>
      </c>
      <c r="K173" s="9">
        <v>63.222222222222221</v>
      </c>
      <c r="L173" s="9">
        <v>20.390067884363202</v>
      </c>
      <c r="M173" s="9">
        <v>751.0625</v>
      </c>
      <c r="N173" s="9">
        <v>1.5958333333333337</v>
      </c>
      <c r="O173" s="9">
        <v>31.122916666666672</v>
      </c>
    </row>
    <row r="174" spans="1:15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H174" s="9">
        <v>11.666666666666666</v>
      </c>
      <c r="I174" s="9">
        <v>19.479166666666668</v>
      </c>
      <c r="J174" s="9">
        <v>0.87083333333333346</v>
      </c>
      <c r="K174" s="9">
        <v>64.652777777777786</v>
      </c>
      <c r="L174" s="9">
        <v>21.892591083962483</v>
      </c>
      <c r="M174" s="9">
        <v>750.29166666666663</v>
      </c>
      <c r="N174" s="9">
        <v>0.39999999999999997</v>
      </c>
      <c r="O174" s="9">
        <v>32.032291666666666</v>
      </c>
    </row>
    <row r="175" spans="1:15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H175" s="9">
        <v>13.666666666666666</v>
      </c>
      <c r="I175" s="9">
        <v>23.375000000000004</v>
      </c>
      <c r="J175" s="9">
        <v>0.77083333333333326</v>
      </c>
      <c r="K175" s="9">
        <v>74.305555555555557</v>
      </c>
      <c r="L175" s="9">
        <v>22.870081651187093</v>
      </c>
      <c r="M175" s="9">
        <v>750.4375</v>
      </c>
      <c r="N175" s="9">
        <v>21.520833333333336</v>
      </c>
      <c r="O175" s="9">
        <v>30.256249999999998</v>
      </c>
    </row>
    <row r="176" spans="1:15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H176" s="9">
        <v>13.604166666666666</v>
      </c>
      <c r="I176" s="9">
        <v>23.145833333333332</v>
      </c>
      <c r="J176" s="9">
        <v>0.55520833333333341</v>
      </c>
      <c r="K176" s="9">
        <v>76.944444444444443</v>
      </c>
      <c r="L176" s="9">
        <v>23.145585246675285</v>
      </c>
      <c r="M176" s="9">
        <v>751.54166666666663</v>
      </c>
      <c r="N176" s="9">
        <v>1.1520833333333333</v>
      </c>
      <c r="O176" s="9">
        <v>29.833333333333332</v>
      </c>
    </row>
    <row r="177" spans="1:15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G177">
        <v>1</v>
      </c>
      <c r="H177" s="9">
        <v>14.666666666666668</v>
      </c>
      <c r="I177" s="9">
        <v>22.989583333333332</v>
      </c>
      <c r="J177" s="9">
        <v>0.63124999999999987</v>
      </c>
      <c r="K177" s="9">
        <v>69.930555555555557</v>
      </c>
      <c r="L177" s="9">
        <v>22.781947408531991</v>
      </c>
      <c r="M177" s="9">
        <v>751.25</v>
      </c>
      <c r="N177" s="9">
        <v>0.55000000000000004</v>
      </c>
      <c r="O177" s="9">
        <v>31.310416666666669</v>
      </c>
    </row>
    <row r="178" spans="1:15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H178" s="9">
        <v>11.499999999999998</v>
      </c>
      <c r="I178" s="9">
        <v>21.395833333333332</v>
      </c>
      <c r="J178" s="9">
        <v>0.83958333333333335</v>
      </c>
      <c r="K178" s="9">
        <v>67.833333333333329</v>
      </c>
      <c r="L178" s="9">
        <v>22.419557675396202</v>
      </c>
      <c r="M178" s="9">
        <v>750.66666666666663</v>
      </c>
      <c r="N178" s="9">
        <v>0.7</v>
      </c>
      <c r="O178" s="9">
        <v>31.579166666666666</v>
      </c>
    </row>
    <row r="179" spans="1:15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>
        <v>2</v>
      </c>
      <c r="H179" s="9">
        <v>10.958333333333334</v>
      </c>
      <c r="I179" s="9">
        <v>19.520833333333332</v>
      </c>
      <c r="J179" s="9">
        <v>1.0583333333333333</v>
      </c>
      <c r="K179" s="9">
        <v>73.152777777777771</v>
      </c>
      <c r="L179" s="9">
        <v>21.633177840045388</v>
      </c>
      <c r="M179" s="9">
        <v>751.3125</v>
      </c>
      <c r="N179" s="9">
        <v>5.2729166666666671</v>
      </c>
      <c r="O179" s="9">
        <v>29.519791666666666</v>
      </c>
    </row>
    <row r="180" spans="1:15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H180" s="9">
        <v>12.34375</v>
      </c>
      <c r="I180" s="9">
        <v>21.208333333333332</v>
      </c>
      <c r="J180" s="9">
        <v>0.91562500000000013</v>
      </c>
      <c r="K180" s="9">
        <v>63.291666666666664</v>
      </c>
      <c r="L180" s="9">
        <v>19.846591258334165</v>
      </c>
      <c r="M180" s="9">
        <v>751.02083333333326</v>
      </c>
      <c r="N180" s="9">
        <v>0</v>
      </c>
      <c r="O180" s="9">
        <v>30.601041666666671</v>
      </c>
    </row>
    <row r="181" spans="1:15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H181" s="9">
        <v>10.333333333333334</v>
      </c>
      <c r="I181" s="9">
        <v>17.708333333333332</v>
      </c>
      <c r="J181" s="9">
        <v>0.88020833333333348</v>
      </c>
      <c r="K181" s="9">
        <v>65.416666666666671</v>
      </c>
      <c r="L181" s="9">
        <v>20.171706337245553</v>
      </c>
      <c r="M181" s="9">
        <v>750.77083333333326</v>
      </c>
      <c r="N181" s="9">
        <v>0.15833333333333333</v>
      </c>
      <c r="O181" s="9">
        <v>30.290624999999995</v>
      </c>
    </row>
    <row r="182" spans="1:15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>
        <v>6</v>
      </c>
      <c r="H182" s="9">
        <v>10.03125</v>
      </c>
      <c r="I182" s="9">
        <v>17.375</v>
      </c>
      <c r="J182" s="9">
        <v>1.0093749999999999</v>
      </c>
      <c r="K182" s="9">
        <v>67.805555555555557</v>
      </c>
      <c r="L182" s="9">
        <v>21.168957170653314</v>
      </c>
      <c r="M182" s="9">
        <v>750.75</v>
      </c>
      <c r="N182" s="9">
        <v>1.3041666666666667</v>
      </c>
      <c r="O182" s="9">
        <v>30.519791666666663</v>
      </c>
    </row>
    <row r="183" spans="1:15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H183" s="9">
        <v>11.53125</v>
      </c>
      <c r="I183" s="9">
        <v>19.822916666666664</v>
      </c>
      <c r="J183" s="9">
        <v>1.1718750000000002</v>
      </c>
      <c r="K183" s="9">
        <v>61.30555555555555</v>
      </c>
      <c r="L183" s="9">
        <v>19.830678267081019</v>
      </c>
      <c r="M183" s="9">
        <v>750.70833333333326</v>
      </c>
      <c r="N183" s="9">
        <v>0</v>
      </c>
      <c r="O183" s="9">
        <v>31.178124999999994</v>
      </c>
    </row>
    <row r="184" spans="1:15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H184" s="9">
        <v>10.21875</v>
      </c>
      <c r="I184" s="9">
        <v>20.697916666666668</v>
      </c>
      <c r="J184" s="9">
        <v>1.0614583333333332</v>
      </c>
      <c r="K184" s="9">
        <v>63.55555555555555</v>
      </c>
      <c r="L184" s="9">
        <v>19.221034844805942</v>
      </c>
      <c r="M184" s="9">
        <v>750.60416666666674</v>
      </c>
      <c r="N184" s="9">
        <v>7.7437500000000004</v>
      </c>
      <c r="O184" s="9">
        <v>29.932291666666668</v>
      </c>
    </row>
    <row r="185" spans="1:15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H185" s="9">
        <v>10.638586956521738</v>
      </c>
      <c r="I185" s="9">
        <v>20.057971014492754</v>
      </c>
      <c r="J185" s="9">
        <v>0.93124999999999991</v>
      </c>
      <c r="K185" s="9">
        <v>70.097222222222229</v>
      </c>
      <c r="L185" s="9">
        <v>20.937275466949671</v>
      </c>
      <c r="M185" s="9">
        <v>749.77083333333337</v>
      </c>
      <c r="N185" s="9">
        <v>5.8020833333333339</v>
      </c>
      <c r="O185" s="9">
        <v>29.703125</v>
      </c>
    </row>
    <row r="186" spans="1:15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H186" s="9">
        <v>11.870923913043478</v>
      </c>
      <c r="I186" s="9">
        <v>23.407155797101449</v>
      </c>
      <c r="J186" s="9">
        <v>1.0364583333333335</v>
      </c>
      <c r="K186" s="9">
        <v>72.111111111111128</v>
      </c>
      <c r="L186" s="9">
        <v>20.626797794235209</v>
      </c>
      <c r="M186" s="9">
        <v>751.02083333333337</v>
      </c>
      <c r="N186" s="9">
        <v>7.03125</v>
      </c>
      <c r="O186" s="9">
        <v>28.909374999999997</v>
      </c>
    </row>
    <row r="187" spans="1:15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G187">
        <v>1</v>
      </c>
      <c r="H187" s="9">
        <v>14.585416666666667</v>
      </c>
      <c r="I187" s="9">
        <v>27.770833333333332</v>
      </c>
      <c r="J187" s="9">
        <v>0.77916666666666667</v>
      </c>
      <c r="K187" s="9">
        <v>73.625</v>
      </c>
      <c r="L187" s="9">
        <v>20.970048269463895</v>
      </c>
      <c r="M187" s="9">
        <v>752.16666666666674</v>
      </c>
      <c r="N187" s="9">
        <v>0.30208333333333337</v>
      </c>
      <c r="O187" s="9">
        <v>28.831250000000001</v>
      </c>
    </row>
    <row r="188" spans="1:15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G188">
        <v>5</v>
      </c>
      <c r="H188" s="9">
        <v>12.40327380952381</v>
      </c>
      <c r="I188" s="9">
        <v>22.697916666666668</v>
      </c>
      <c r="J188" s="9">
        <v>0.88229166666666659</v>
      </c>
      <c r="K188" s="9">
        <v>59.44444444444445</v>
      </c>
      <c r="L188" s="9">
        <v>18.820163214049462</v>
      </c>
      <c r="M188" s="9">
        <v>750.85416666666674</v>
      </c>
      <c r="N188" s="9">
        <v>0</v>
      </c>
      <c r="O188" s="9">
        <v>30.779166666666665</v>
      </c>
    </row>
    <row r="189" spans="1:15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G189">
        <v>5</v>
      </c>
      <c r="H189" s="9">
        <v>10.947916666666668</v>
      </c>
      <c r="I189" s="9">
        <v>21.927083333333332</v>
      </c>
      <c r="J189" s="9">
        <v>1.1589221014492754</v>
      </c>
      <c r="K189" s="9">
        <v>58.216787439613519</v>
      </c>
      <c r="L189" s="9">
        <v>19.026983431691917</v>
      </c>
      <c r="M189" s="9">
        <v>749.95833333333337</v>
      </c>
      <c r="N189" s="9">
        <v>0</v>
      </c>
      <c r="O189" s="9">
        <v>31.370380434782604</v>
      </c>
    </row>
    <row r="190" spans="1:15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H190" s="9">
        <v>10.906250000000002</v>
      </c>
      <c r="I190" s="9">
        <v>21.214015151515152</v>
      </c>
      <c r="J190" s="9">
        <v>0.71117424242424243</v>
      </c>
      <c r="K190" s="9">
        <v>77.222222222222229</v>
      </c>
      <c r="L190" s="9">
        <v>23.071964431479369</v>
      </c>
      <c r="M190" s="9">
        <v>751.52083333333326</v>
      </c>
      <c r="N190" s="9">
        <v>5.1666666666666661</v>
      </c>
      <c r="O190" s="9">
        <v>29.708333333333332</v>
      </c>
    </row>
    <row r="191" spans="1:15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G191">
        <v>1</v>
      </c>
      <c r="H191" s="9">
        <v>9.5416666666666661</v>
      </c>
      <c r="I191" s="9">
        <v>18.5625</v>
      </c>
      <c r="J191" s="9">
        <v>0.73958333333333326</v>
      </c>
      <c r="K191" s="9">
        <v>72.833333333333343</v>
      </c>
      <c r="L191" s="9">
        <v>22.833469429335526</v>
      </c>
      <c r="M191" s="9">
        <v>751.8125</v>
      </c>
      <c r="N191" s="9">
        <v>3.802083333333333</v>
      </c>
      <c r="O191" s="9">
        <v>30.596875000000004</v>
      </c>
    </row>
    <row r="192" spans="1:15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>
        <v>2</v>
      </c>
      <c r="H192" s="9">
        <v>10.322916666666666</v>
      </c>
      <c r="I192" s="9">
        <v>20.458333333333332</v>
      </c>
      <c r="J192" s="9">
        <v>0.93333333333333346</v>
      </c>
      <c r="K192" s="9">
        <v>63.625000000000007</v>
      </c>
      <c r="L192" s="9">
        <v>21.256232687253398</v>
      </c>
      <c r="M192" s="9">
        <v>750.64583333333326</v>
      </c>
      <c r="N192" s="9">
        <v>0.2</v>
      </c>
      <c r="O192" s="9">
        <v>31.780208333333334</v>
      </c>
    </row>
    <row r="193" spans="1:15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H193" s="9">
        <v>11.192234848484848</v>
      </c>
      <c r="I193" s="9">
        <v>21.5</v>
      </c>
      <c r="J193" s="9">
        <v>1.0458333333333332</v>
      </c>
      <c r="K193" s="9">
        <v>61.652777777777779</v>
      </c>
      <c r="L193" s="9">
        <v>20.881382589528769</v>
      </c>
      <c r="M193" s="9">
        <v>750.89583333333337</v>
      </c>
      <c r="N193" s="9">
        <v>0</v>
      </c>
      <c r="O193" s="9">
        <v>32.036458333333336</v>
      </c>
    </row>
    <row r="194" spans="1:15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>
        <v>2</v>
      </c>
      <c r="H194" s="9">
        <v>10.322916666666666</v>
      </c>
      <c r="I194" s="9">
        <v>21.78125</v>
      </c>
      <c r="J194" s="9">
        <v>1.2291666666666667</v>
      </c>
      <c r="K194" s="9">
        <v>60.458333333333336</v>
      </c>
      <c r="L194" s="9">
        <v>20.064725721721963</v>
      </c>
      <c r="M194" s="9">
        <v>750.83333333333337</v>
      </c>
      <c r="N194" s="9">
        <v>0.30000000000000004</v>
      </c>
      <c r="O194" s="9">
        <v>31.65625</v>
      </c>
    </row>
    <row r="195" spans="1:15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G195">
        <v>1</v>
      </c>
      <c r="H195" s="9">
        <v>10.655344202898551</v>
      </c>
      <c r="I195" s="9">
        <v>20.067028985507246</v>
      </c>
      <c r="J195" s="9">
        <v>0.82395833333333313</v>
      </c>
      <c r="K195" s="9">
        <v>64.152777777777786</v>
      </c>
      <c r="L195" s="9">
        <v>20.954662246092109</v>
      </c>
      <c r="M195" s="9">
        <v>750.27083333333326</v>
      </c>
      <c r="N195" s="9">
        <v>1.6625000000000001</v>
      </c>
      <c r="O195" s="9">
        <v>31.359375</v>
      </c>
    </row>
    <row r="196" spans="1:15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>
        <v>1</v>
      </c>
      <c r="H196" s="9">
        <v>8.28125</v>
      </c>
      <c r="I196" s="9">
        <v>18.104166666666668</v>
      </c>
      <c r="J196" s="9">
        <v>0.88333333333333341</v>
      </c>
      <c r="K196" s="9">
        <v>70.972222222222214</v>
      </c>
      <c r="L196" s="9">
        <v>21.75808308228364</v>
      </c>
      <c r="M196" s="9">
        <v>750.54166666666674</v>
      </c>
      <c r="N196" s="9">
        <v>5.625</v>
      </c>
      <c r="O196" s="9">
        <v>30.183333333333334</v>
      </c>
    </row>
    <row r="197" spans="1:15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G197">
        <v>1</v>
      </c>
      <c r="H197" s="9">
        <v>11.535984848484848</v>
      </c>
      <c r="I197" s="9">
        <v>22.325892857142858</v>
      </c>
      <c r="J197" s="9">
        <v>0.66145833333333326</v>
      </c>
      <c r="K197" s="9">
        <v>76.986111111111128</v>
      </c>
      <c r="L197" s="9">
        <v>21.621844081274894</v>
      </c>
      <c r="M197" s="9">
        <v>751.5</v>
      </c>
      <c r="N197" s="9">
        <v>12.558333333333332</v>
      </c>
      <c r="O197" s="9">
        <v>28.574999999999992</v>
      </c>
    </row>
    <row r="198" spans="1:15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>
        <v>1</v>
      </c>
      <c r="H198" s="9">
        <v>12.843750000000002</v>
      </c>
      <c r="I198" s="9">
        <v>22.677083333333336</v>
      </c>
      <c r="J198" s="9">
        <v>0.8197916666666667</v>
      </c>
      <c r="K198" s="9">
        <v>74.680555555555557</v>
      </c>
      <c r="L198" s="9">
        <v>21.637001543344308</v>
      </c>
      <c r="M198" s="9">
        <v>750.8125</v>
      </c>
      <c r="N198" s="9">
        <v>3.03125</v>
      </c>
      <c r="O198" s="9">
        <v>29.143749999999997</v>
      </c>
    </row>
    <row r="199" spans="1:15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G199">
        <v>1</v>
      </c>
      <c r="H199" s="9">
        <v>12.161184210526315</v>
      </c>
      <c r="I199" s="9">
        <v>23.078947368421051</v>
      </c>
      <c r="J199" s="9">
        <v>0.80666666666666687</v>
      </c>
      <c r="K199" s="9">
        <v>73.777777777777771</v>
      </c>
      <c r="L199" s="9">
        <v>21.29294923297218</v>
      </c>
      <c r="M199" s="9">
        <v>750.39583333333326</v>
      </c>
      <c r="N199" s="9">
        <v>2</v>
      </c>
      <c r="O199" s="9">
        <v>29.072916666666661</v>
      </c>
    </row>
    <row r="200" spans="1:15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H200" s="9">
        <v>13.0625</v>
      </c>
      <c r="I200" s="9">
        <v>23.40625</v>
      </c>
      <c r="J200" s="9">
        <v>0.94895833333333335</v>
      </c>
      <c r="K200" s="9">
        <v>63.902777777777771</v>
      </c>
      <c r="L200" s="9">
        <v>20.563432097132068</v>
      </c>
      <c r="M200" s="9">
        <v>750.97916666666674</v>
      </c>
      <c r="N200" s="9">
        <v>0</v>
      </c>
      <c r="O200" s="9">
        <v>31.081249999999997</v>
      </c>
    </row>
    <row r="201" spans="1:15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>
        <v>2</v>
      </c>
      <c r="H201" s="9">
        <v>14.15625</v>
      </c>
      <c r="I201" s="9">
        <v>25.250000000000004</v>
      </c>
      <c r="J201" s="9">
        <v>0.62812499999999993</v>
      </c>
      <c r="K201" s="9">
        <v>67.958333333333329</v>
      </c>
      <c r="L201" s="9">
        <v>21.599165663757308</v>
      </c>
      <c r="M201" s="9">
        <v>751.54166666666663</v>
      </c>
      <c r="N201" s="9">
        <v>1.4500000000000002</v>
      </c>
      <c r="O201" s="9">
        <v>30.851041666666667</v>
      </c>
    </row>
    <row r="202" spans="1:15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>
        <v>1</v>
      </c>
      <c r="H202" s="9">
        <v>7.8125</v>
      </c>
      <c r="I202" s="9">
        <v>15.25</v>
      </c>
      <c r="J202" s="9">
        <v>0.89583333333333348</v>
      </c>
      <c r="K202" s="9">
        <v>65.555555555555557</v>
      </c>
      <c r="L202" s="9">
        <v>21.942736069522191</v>
      </c>
      <c r="M202" s="9">
        <v>751.08333333333326</v>
      </c>
      <c r="N202" s="9">
        <v>0</v>
      </c>
      <c r="O202" s="9">
        <v>31.815625000000004</v>
      </c>
    </row>
    <row r="203" spans="1:15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G203">
        <v>1</v>
      </c>
      <c r="H203" s="9">
        <v>14.875</v>
      </c>
      <c r="I203" s="9">
        <v>27.458333333333332</v>
      </c>
      <c r="J203" s="9">
        <v>0.65312500000000007</v>
      </c>
      <c r="K203" s="9">
        <v>72.263888888888886</v>
      </c>
      <c r="L203" s="9">
        <v>22.137832680524866</v>
      </c>
      <c r="M203" s="9">
        <v>751.0625</v>
      </c>
      <c r="N203" s="9">
        <v>0.55000000000000004</v>
      </c>
      <c r="O203" s="9">
        <v>30.169791666666669</v>
      </c>
    </row>
    <row r="204" spans="1:15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>
        <v>1</v>
      </c>
      <c r="H204" s="9">
        <v>14.8125</v>
      </c>
      <c r="I204" s="9">
        <v>27.15922619047619</v>
      </c>
      <c r="J204" s="9">
        <v>0.56770833333333337</v>
      </c>
      <c r="K204" s="9">
        <v>76.708333333333329</v>
      </c>
      <c r="L204" s="9">
        <v>21.885627428810512</v>
      </c>
      <c r="M204" s="9">
        <v>752.02083333333326</v>
      </c>
      <c r="N204" s="9">
        <v>11.549999999999999</v>
      </c>
      <c r="O204" s="9">
        <v>28.862499999999997</v>
      </c>
    </row>
    <row r="205" spans="1:15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G205">
        <v>2</v>
      </c>
      <c r="H205" s="9">
        <v>16.177083333333336</v>
      </c>
      <c r="I205" s="9">
        <v>28.385416666666664</v>
      </c>
      <c r="J205" s="9">
        <v>0.48854166666666665</v>
      </c>
      <c r="K205" s="9">
        <v>80.041666666666671</v>
      </c>
      <c r="L205" s="9">
        <v>22.611251336444681</v>
      </c>
      <c r="M205" s="9">
        <v>751.83333333333326</v>
      </c>
      <c r="N205" s="9">
        <v>0.25041666666666668</v>
      </c>
      <c r="O205" s="9">
        <v>28.681249999999999</v>
      </c>
    </row>
    <row r="206" spans="1:15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G206">
        <v>2</v>
      </c>
      <c r="H206" s="9">
        <v>11.739583333333332</v>
      </c>
      <c r="I206" s="9">
        <v>21.010416666666664</v>
      </c>
      <c r="J206" s="9">
        <v>0.62083333333333346</v>
      </c>
      <c r="K206" s="9">
        <v>73.458333333333329</v>
      </c>
      <c r="L206" s="9">
        <v>22.222198576434664</v>
      </c>
      <c r="M206" s="9">
        <v>751.6875</v>
      </c>
      <c r="N206" s="9">
        <v>10.850000000000001</v>
      </c>
      <c r="O206" s="9">
        <v>29.9375</v>
      </c>
    </row>
    <row r="207" spans="1:15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G207">
        <v>7</v>
      </c>
      <c r="H207" s="9">
        <v>11.354166666666666</v>
      </c>
      <c r="I207" s="9">
        <v>22.460526315789473</v>
      </c>
      <c r="J207" s="9">
        <v>0.54166666666666663</v>
      </c>
      <c r="K207" s="9">
        <v>81.125</v>
      </c>
      <c r="L207" s="9">
        <v>23.031271512176289</v>
      </c>
      <c r="M207" s="9">
        <v>752.10416666666674</v>
      </c>
      <c r="N207" s="9">
        <v>29.050104166666667</v>
      </c>
      <c r="O207" s="9">
        <v>28.771875000000001</v>
      </c>
    </row>
    <row r="208" spans="1:15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G208">
        <v>2</v>
      </c>
      <c r="H208" s="9">
        <v>13.239583333333334</v>
      </c>
      <c r="I208" s="9">
        <v>25.037499999999998</v>
      </c>
      <c r="J208" s="9">
        <v>0.52395833333333341</v>
      </c>
      <c r="K208" s="9">
        <v>81.847222222222214</v>
      </c>
      <c r="L208" s="9">
        <v>22.390178342398649</v>
      </c>
      <c r="M208" s="9">
        <v>751.79166666666674</v>
      </c>
      <c r="N208" s="9">
        <v>16.550416666666667</v>
      </c>
      <c r="O208" s="9">
        <v>28.095833333333331</v>
      </c>
    </row>
    <row r="209" spans="1:15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>
        <v>1</v>
      </c>
      <c r="H209" s="9">
        <v>10.614583333333334</v>
      </c>
      <c r="I209" s="9">
        <v>20.718750000000004</v>
      </c>
      <c r="J209" s="9">
        <v>0.63437500000000002</v>
      </c>
      <c r="K209" s="9">
        <v>75</v>
      </c>
      <c r="L209" s="9">
        <v>22.434673398285856</v>
      </c>
      <c r="M209" s="9">
        <v>751.3125</v>
      </c>
      <c r="N209" s="9">
        <v>4.6500000000000004</v>
      </c>
      <c r="O209" s="9">
        <v>29.73020833333333</v>
      </c>
    </row>
    <row r="210" spans="1:15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>
        <v>1</v>
      </c>
      <c r="H210" s="9">
        <v>7.375</v>
      </c>
      <c r="I210" s="9">
        <v>14.802083333333332</v>
      </c>
      <c r="J210" s="9">
        <v>0.87812500000000004</v>
      </c>
      <c r="K210" s="9">
        <v>64.152777777777786</v>
      </c>
      <c r="L210" s="9">
        <v>20.994524759006001</v>
      </c>
      <c r="M210" s="9">
        <v>750.3125</v>
      </c>
      <c r="N210" s="9">
        <v>0.1</v>
      </c>
      <c r="O210" s="9">
        <v>31.394791666666666</v>
      </c>
    </row>
    <row r="211" spans="1:15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G211">
        <v>2</v>
      </c>
      <c r="H211" s="9">
        <v>8.9375</v>
      </c>
      <c r="I211" s="9">
        <v>18.020833333333332</v>
      </c>
      <c r="J211" s="9">
        <v>0.67916666666666659</v>
      </c>
      <c r="K211" s="9">
        <v>74.069444444444443</v>
      </c>
      <c r="L211" s="9">
        <v>22.087441707192909</v>
      </c>
      <c r="M211" s="9">
        <v>751.47916666666674</v>
      </c>
      <c r="N211" s="9">
        <v>26.550416666666663</v>
      </c>
      <c r="O211" s="9">
        <v>29.672916666666662</v>
      </c>
    </row>
    <row r="212" spans="1:15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G212">
        <v>1</v>
      </c>
      <c r="H212" s="9">
        <v>10.791666666666668</v>
      </c>
      <c r="I212" s="9">
        <v>21.812499999999996</v>
      </c>
      <c r="J212" s="9">
        <v>1.05</v>
      </c>
      <c r="K212" s="9">
        <v>68.652777777777786</v>
      </c>
      <c r="L212" s="9">
        <v>21.189875071640945</v>
      </c>
      <c r="M212" s="9">
        <v>751.91666666666674</v>
      </c>
      <c r="N212" s="9">
        <v>11.5</v>
      </c>
      <c r="O212" s="9">
        <v>30.308333333333337</v>
      </c>
    </row>
    <row r="213" spans="1:15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H213" s="9">
        <v>10.1875</v>
      </c>
      <c r="I213" s="9">
        <v>21.3125</v>
      </c>
      <c r="J213" s="9">
        <v>1.5864583333333333</v>
      </c>
      <c r="K213" s="9">
        <v>62.027777777777771</v>
      </c>
      <c r="L213" s="9">
        <v>19.891960932106823</v>
      </c>
      <c r="M213" s="9">
        <v>751.29166666666663</v>
      </c>
      <c r="N213" s="9">
        <v>0.45</v>
      </c>
      <c r="O213" s="9">
        <v>31.017708333333331</v>
      </c>
    </row>
    <row r="214" spans="1:15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H214" s="9">
        <v>9.0027173913043477</v>
      </c>
      <c r="I214" s="9">
        <v>19.362318840579711</v>
      </c>
      <c r="J214" s="9">
        <v>1.6458333333333335</v>
      </c>
      <c r="K214" s="9">
        <v>60.416666666666664</v>
      </c>
      <c r="L214" s="9">
        <v>19.422031445290159</v>
      </c>
      <c r="M214" s="9">
        <v>749.375</v>
      </c>
      <c r="N214" s="9">
        <v>0.1</v>
      </c>
      <c r="O214" s="9">
        <v>31.062500000000004</v>
      </c>
    </row>
    <row r="215" spans="1:15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G215">
        <v>1</v>
      </c>
      <c r="H215" s="9">
        <v>9.2708333333333321</v>
      </c>
      <c r="I215" s="9">
        <v>19.520833333333332</v>
      </c>
      <c r="J215" s="9">
        <v>1.7645833333333334</v>
      </c>
      <c r="K215" s="9">
        <v>60.94444444444445</v>
      </c>
      <c r="L215" s="9">
        <v>19.323250919785803</v>
      </c>
      <c r="M215" s="9">
        <v>748.02083333333326</v>
      </c>
      <c r="N215" s="9">
        <v>0.05</v>
      </c>
      <c r="O215" s="9">
        <v>30.806249999999999</v>
      </c>
    </row>
    <row r="216" spans="1:15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G216">
        <v>1</v>
      </c>
      <c r="H216" s="9">
        <v>6.96875</v>
      </c>
      <c r="I216" s="9">
        <v>15.375</v>
      </c>
      <c r="J216" s="9">
        <v>1.5625</v>
      </c>
      <c r="K216" s="9">
        <v>66.194444444444443</v>
      </c>
      <c r="L216" s="9">
        <v>19.564323932825769</v>
      </c>
      <c r="M216" s="9">
        <v>747.22916666666674</v>
      </c>
      <c r="N216" s="9">
        <v>0.05</v>
      </c>
      <c r="O216" s="9">
        <v>29.509375000000002</v>
      </c>
    </row>
    <row r="217" spans="1:15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G217">
        <v>1</v>
      </c>
      <c r="H217" s="9">
        <v>7.5463603425559942</v>
      </c>
      <c r="I217" s="9">
        <v>15.11141304347826</v>
      </c>
      <c r="J217" s="9">
        <v>1.1541666666666668</v>
      </c>
      <c r="K217" s="9">
        <v>70.902777777777786</v>
      </c>
      <c r="L217" s="9">
        <v>20.889473852558844</v>
      </c>
      <c r="M217" s="9">
        <v>746.79166666666674</v>
      </c>
      <c r="N217" s="9">
        <v>1.1000000000000001</v>
      </c>
      <c r="O217" s="9">
        <v>29.451041666666665</v>
      </c>
    </row>
    <row r="218" spans="1:15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G218">
        <v>1</v>
      </c>
      <c r="H218" s="9">
        <v>8.0217803030303045</v>
      </c>
      <c r="I218" s="9">
        <v>18.391098484848484</v>
      </c>
      <c r="J218" s="9">
        <v>1.0749999999999997</v>
      </c>
      <c r="K218" s="9">
        <v>78.166666666666671</v>
      </c>
      <c r="L218" s="9">
        <v>22.379321437402083</v>
      </c>
      <c r="M218" s="9">
        <v>748.16666666666663</v>
      </c>
      <c r="N218" s="9">
        <v>7.7001041666666667</v>
      </c>
      <c r="O218" s="9">
        <v>28.926041666666663</v>
      </c>
    </row>
    <row r="219" spans="1:15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G219">
        <v>1</v>
      </c>
      <c r="H219" s="9">
        <v>9.6235119047619033</v>
      </c>
      <c r="I219" s="9">
        <v>20.072916666666668</v>
      </c>
      <c r="J219" s="9">
        <v>0.77916666666666656</v>
      </c>
      <c r="K219" s="9">
        <v>75.680555555555557</v>
      </c>
      <c r="L219" s="9">
        <v>27.587859275909342</v>
      </c>
      <c r="M219" s="9">
        <v>750.22916666666674</v>
      </c>
      <c r="N219" s="9">
        <v>0.65113636363636362</v>
      </c>
      <c r="O219" s="9">
        <v>33.420380434782615</v>
      </c>
    </row>
    <row r="220" spans="1:15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H220" s="9">
        <v>13.208333333333334</v>
      </c>
      <c r="I220" s="9">
        <v>26.71875</v>
      </c>
      <c r="J220" s="9">
        <v>1.0364583333333335</v>
      </c>
      <c r="K220" s="9">
        <v>65.6111111111111</v>
      </c>
      <c r="L220" s="9">
        <v>20.257903813724699</v>
      </c>
      <c r="M220" s="9">
        <v>751.0625</v>
      </c>
      <c r="N220" s="9">
        <v>0</v>
      </c>
      <c r="O220" s="9">
        <v>30.314583333333335</v>
      </c>
    </row>
    <row r="221" spans="1:15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H221" s="9">
        <v>13.633814102564102</v>
      </c>
      <c r="I221" s="9">
        <v>27.052083333333332</v>
      </c>
      <c r="J221" s="9">
        <v>0.66874999999999984</v>
      </c>
      <c r="K221" s="9">
        <v>77.75</v>
      </c>
      <c r="L221" s="9">
        <v>21.784076877282303</v>
      </c>
      <c r="M221" s="9">
        <v>750.91666666666663</v>
      </c>
      <c r="N221" s="9">
        <v>0.65000000000000013</v>
      </c>
      <c r="O221" s="9">
        <v>28.531250000000004</v>
      </c>
    </row>
    <row r="222" spans="1:15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H222" s="9">
        <v>11.041666666666666</v>
      </c>
      <c r="I222" s="9">
        <v>21.697916666666664</v>
      </c>
      <c r="J222" s="9">
        <v>0.74687500000000007</v>
      </c>
      <c r="K222" s="9">
        <v>80.1111111111111</v>
      </c>
      <c r="L222" s="9">
        <v>22.356034584015639</v>
      </c>
      <c r="M222" s="9">
        <v>750.35416666666674</v>
      </c>
      <c r="N222" s="9">
        <v>12.350104166666666</v>
      </c>
      <c r="O222" s="9">
        <v>28.458333333333332</v>
      </c>
    </row>
    <row r="223" spans="1:15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G223">
        <v>3</v>
      </c>
      <c r="H223" s="9">
        <v>8.5858997584541061</v>
      </c>
      <c r="I223" s="9">
        <v>17.356884057971016</v>
      </c>
      <c r="J223" s="9">
        <v>0.91631944444444458</v>
      </c>
      <c r="K223" s="9">
        <v>73</v>
      </c>
      <c r="L223" s="9">
        <v>22.661907435422023</v>
      </c>
      <c r="M223" s="9">
        <v>749.94444444444434</v>
      </c>
      <c r="N223" s="9">
        <v>0.05</v>
      </c>
      <c r="O223" s="9">
        <v>30.414930555555557</v>
      </c>
    </row>
    <row r="224" spans="1:15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H224" s="9">
        <v>8.7395833333333339</v>
      </c>
      <c r="I224" s="9">
        <v>18.416666666666664</v>
      </c>
      <c r="J224" s="9">
        <v>1.1479166666666667</v>
      </c>
      <c r="K224" s="9">
        <v>67.263888888888886</v>
      </c>
      <c r="L224" s="9">
        <v>20.854962758262879</v>
      </c>
      <c r="M224" s="9">
        <v>751.125</v>
      </c>
      <c r="N224" s="9">
        <v>0.9</v>
      </c>
      <c r="O224" s="9">
        <v>30.391666666666669</v>
      </c>
    </row>
    <row r="225" spans="1:15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H225" s="9">
        <v>10.0625</v>
      </c>
      <c r="I225" s="9">
        <v>19.916666666666668</v>
      </c>
      <c r="J225" s="9">
        <v>0.99270833333333319</v>
      </c>
      <c r="K225" s="9">
        <v>67.7361111111111</v>
      </c>
      <c r="L225" s="9">
        <v>20.89398771840952</v>
      </c>
      <c r="M225" s="9">
        <v>751.33333333333326</v>
      </c>
      <c r="N225" s="9">
        <v>0</v>
      </c>
      <c r="O225" s="9">
        <v>30.296875000000004</v>
      </c>
    </row>
    <row r="226" spans="1:15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G226">
        <v>2</v>
      </c>
      <c r="H226" s="9">
        <v>8.9166666666666661</v>
      </c>
      <c r="I226" s="9">
        <v>17.083333333333332</v>
      </c>
      <c r="J226" s="9">
        <v>0.83333333333333348</v>
      </c>
      <c r="K226" s="9">
        <v>75.1388888888889</v>
      </c>
      <c r="L226" s="9">
        <v>22.160132522787606</v>
      </c>
      <c r="M226" s="9">
        <v>751.5625</v>
      </c>
      <c r="N226" s="9">
        <v>9.0001041666666666</v>
      </c>
      <c r="O226" s="9">
        <v>29.469791666666669</v>
      </c>
    </row>
    <row r="227" spans="1:15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G227">
        <v>2</v>
      </c>
      <c r="H227" s="9">
        <v>11.783967391304348</v>
      </c>
      <c r="I227" s="9">
        <v>22.834692028985508</v>
      </c>
      <c r="J227" s="9">
        <v>0.78437500000000016</v>
      </c>
      <c r="K227" s="9">
        <v>77.208333333333329</v>
      </c>
      <c r="L227" s="9">
        <v>21.681780089933422</v>
      </c>
      <c r="M227" s="9">
        <v>751.33333333333326</v>
      </c>
      <c r="N227" s="9">
        <v>16.050208333333334</v>
      </c>
      <c r="O227" s="9">
        <v>28.572916666666668</v>
      </c>
    </row>
    <row r="228" spans="1:15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H228" s="9">
        <v>12.59375</v>
      </c>
      <c r="I228" s="9">
        <v>24.15625</v>
      </c>
      <c r="J228" s="9">
        <v>0.59166666666666679</v>
      </c>
      <c r="K228" s="9">
        <v>86.291666666666671</v>
      </c>
      <c r="L228" s="9">
        <v>21.941048824909995</v>
      </c>
      <c r="M228" s="9">
        <v>752.16666666666674</v>
      </c>
      <c r="N228" s="9">
        <v>14.900416666666665</v>
      </c>
      <c r="O228" s="9">
        <v>26.772916666666667</v>
      </c>
    </row>
    <row r="229" spans="1:15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H229" s="9">
        <v>15.104166666666664</v>
      </c>
      <c r="I229" s="9">
        <v>30</v>
      </c>
      <c r="J229" s="9">
        <v>0.54791666666666661</v>
      </c>
      <c r="K229" s="9">
        <v>85.25</v>
      </c>
      <c r="L229" s="9">
        <v>22.091110114531709</v>
      </c>
      <c r="M229" s="9">
        <v>752.54166666666663</v>
      </c>
      <c r="N229" s="9">
        <v>1.2000000000000002</v>
      </c>
      <c r="O229" s="9">
        <v>27.114583333333336</v>
      </c>
    </row>
    <row r="230" spans="1:15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H230" s="9">
        <v>12.479166666666666</v>
      </c>
      <c r="I230" s="9">
        <v>25.21875</v>
      </c>
      <c r="J230" s="9">
        <v>0.63020833333333337</v>
      </c>
      <c r="K230" s="9">
        <v>74.6111111111111</v>
      </c>
      <c r="L230" s="9">
        <v>22.183542122106985</v>
      </c>
      <c r="M230" s="9">
        <v>751.75</v>
      </c>
      <c r="N230" s="9">
        <v>0</v>
      </c>
      <c r="O230" s="9">
        <v>29.618749999999999</v>
      </c>
    </row>
    <row r="231" spans="1:15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H231" s="9">
        <v>15.364583333333332</v>
      </c>
      <c r="I231" s="9">
        <v>31.291666666666668</v>
      </c>
      <c r="J231" s="9">
        <v>0.70729166666666676</v>
      </c>
      <c r="K231" s="9">
        <v>69.763888888888886</v>
      </c>
      <c r="L231" s="9">
        <v>20.998667205411458</v>
      </c>
      <c r="M231" s="9">
        <v>751.16666666666674</v>
      </c>
      <c r="N231" s="9">
        <v>0.1</v>
      </c>
      <c r="O231" s="9">
        <v>29.844791666666666</v>
      </c>
    </row>
    <row r="232" spans="1:15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G232">
        <v>3</v>
      </c>
      <c r="H232" s="9">
        <v>17.826704545454543</v>
      </c>
      <c r="I232" s="9">
        <v>38.65625</v>
      </c>
      <c r="J232" s="9">
        <v>1.0960144927536233</v>
      </c>
      <c r="K232" s="9">
        <v>61.012077294685987</v>
      </c>
      <c r="L232" s="9">
        <v>19.418046751787028</v>
      </c>
      <c r="M232" s="9">
        <v>750.6875</v>
      </c>
      <c r="N232" s="9">
        <v>5.0520833333333334E-2</v>
      </c>
      <c r="O232" s="9">
        <v>30.876494565217392</v>
      </c>
    </row>
    <row r="233" spans="1:15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G233">
        <v>1</v>
      </c>
      <c r="H233" s="9">
        <v>15.307765151515152</v>
      </c>
      <c r="I233" s="9">
        <v>30.21875</v>
      </c>
      <c r="J233" s="9">
        <v>0.91874999999999996</v>
      </c>
      <c r="K233" s="9">
        <v>66.333333333333329</v>
      </c>
      <c r="L233" s="9">
        <v>20.235209803366992</v>
      </c>
      <c r="M233" s="9">
        <v>750.54166666666674</v>
      </c>
      <c r="N233" s="9">
        <v>5.4503124999999999</v>
      </c>
      <c r="O233" s="9">
        <v>30.091666666666665</v>
      </c>
    </row>
    <row r="234" spans="1:15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G234">
        <v>4</v>
      </c>
      <c r="H234" s="9">
        <v>20.0625</v>
      </c>
      <c r="I234" s="9">
        <v>37.520833333333329</v>
      </c>
      <c r="J234" s="9">
        <v>0.73125000000000007</v>
      </c>
      <c r="K234" s="9">
        <v>67.458333333333343</v>
      </c>
      <c r="L234" s="9">
        <v>20.683156801706328</v>
      </c>
      <c r="M234" s="9">
        <v>751.125</v>
      </c>
      <c r="N234" s="9">
        <v>1.1500000000000001</v>
      </c>
      <c r="O234" s="9">
        <v>30.185416666666669</v>
      </c>
    </row>
    <row r="235" spans="1:15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H235" s="9">
        <v>14.378787878787879</v>
      </c>
      <c r="I235" s="9">
        <v>28.532196969696969</v>
      </c>
      <c r="J235" s="9">
        <v>1.4624999999999999</v>
      </c>
      <c r="K235" s="9">
        <v>68.305555555555557</v>
      </c>
      <c r="L235" s="9">
        <v>20.829787553822715</v>
      </c>
      <c r="M235" s="9">
        <v>752.27083333333337</v>
      </c>
      <c r="N235" s="9">
        <v>0.7</v>
      </c>
      <c r="O235" s="9">
        <v>30.085416666666667</v>
      </c>
    </row>
    <row r="236" spans="1:15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H236" s="9">
        <v>12.817401960784315</v>
      </c>
      <c r="I236" s="9">
        <v>24.885416666666664</v>
      </c>
      <c r="J236" s="9">
        <v>0.9604166666666667</v>
      </c>
      <c r="K236" s="9">
        <v>73.458333333333329</v>
      </c>
      <c r="L236" s="9">
        <v>21.318002020048112</v>
      </c>
      <c r="M236" s="9">
        <v>751.8125</v>
      </c>
      <c r="N236" s="9">
        <v>7.2999999999999989</v>
      </c>
      <c r="O236" s="9">
        <v>29.173958333333331</v>
      </c>
    </row>
    <row r="237" spans="1:15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G237">
        <v>1</v>
      </c>
      <c r="H237" s="9">
        <v>10.708333333333332</v>
      </c>
      <c r="I237" s="9">
        <v>21.46875</v>
      </c>
      <c r="J237" s="9">
        <v>0.76875000000000004</v>
      </c>
      <c r="K237" s="9">
        <v>76</v>
      </c>
      <c r="L237" s="9">
        <v>21.583672627688419</v>
      </c>
      <c r="M237" s="9">
        <v>752.10416666666674</v>
      </c>
      <c r="N237" s="9">
        <v>0.7</v>
      </c>
      <c r="O237" s="9">
        <v>28.778124999999999</v>
      </c>
    </row>
    <row r="238" spans="1:15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G238">
        <v>2</v>
      </c>
      <c r="H238" s="9">
        <v>13.552083333333334</v>
      </c>
      <c r="I238" s="9">
        <v>27.072916666666664</v>
      </c>
      <c r="J238" s="9">
        <v>1.1322916666666669</v>
      </c>
      <c r="K238" s="9">
        <v>60.402777777777771</v>
      </c>
      <c r="L238" s="9">
        <v>19.257120764570104</v>
      </c>
      <c r="M238" s="9">
        <v>752.58333333333326</v>
      </c>
      <c r="N238" s="9">
        <v>0</v>
      </c>
      <c r="O238" s="9">
        <v>30.908333333333331</v>
      </c>
    </row>
    <row r="239" spans="1:15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>
        <v>1</v>
      </c>
      <c r="H239" s="9">
        <v>12.875</v>
      </c>
      <c r="I239" s="9">
        <v>28.916666666666668</v>
      </c>
      <c r="J239" s="9">
        <v>1.171875</v>
      </c>
      <c r="K239" s="9">
        <v>55.708333333333336</v>
      </c>
      <c r="L239" s="9">
        <v>18.87853626163265</v>
      </c>
      <c r="M239" s="9">
        <v>751.97916666666674</v>
      </c>
      <c r="N239" s="9">
        <v>0</v>
      </c>
      <c r="O239" s="9">
        <v>32.046875</v>
      </c>
    </row>
    <row r="240" spans="1:15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G240">
        <v>1</v>
      </c>
      <c r="H240" s="9">
        <v>11.4375</v>
      </c>
      <c r="I240" s="9">
        <v>25.333333333333332</v>
      </c>
      <c r="J240" s="9">
        <v>1.4322916666666667</v>
      </c>
      <c r="K240" s="9">
        <v>53.583333333333336</v>
      </c>
      <c r="L240" s="9">
        <v>18.510746327586556</v>
      </c>
      <c r="M240" s="9">
        <v>751.35416666666663</v>
      </c>
      <c r="N240" s="9">
        <v>0</v>
      </c>
      <c r="O240" s="9">
        <v>32.407291666666666</v>
      </c>
    </row>
    <row r="241" spans="1:15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G241">
        <v>1</v>
      </c>
      <c r="H241" s="9">
        <v>10.333333333333334</v>
      </c>
      <c r="I241" s="9">
        <v>23.791666666666668</v>
      </c>
      <c r="J241" s="9">
        <v>2.0281250000000002</v>
      </c>
      <c r="K241" s="9">
        <v>53.944444444444436</v>
      </c>
      <c r="L241" s="9">
        <v>18.003019113203447</v>
      </c>
      <c r="M241" s="9">
        <v>750.39583333333326</v>
      </c>
      <c r="N241" s="9">
        <v>0.5</v>
      </c>
      <c r="O241" s="9">
        <v>31.760416666666668</v>
      </c>
    </row>
    <row r="242" spans="1:15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>
        <v>3</v>
      </c>
      <c r="H242" s="9">
        <v>12.53125</v>
      </c>
      <c r="I242" s="9">
        <v>25.375</v>
      </c>
      <c r="J242" s="9">
        <v>1.6624999999999999</v>
      </c>
      <c r="K242" s="9">
        <v>66.333333333333343</v>
      </c>
      <c r="L242" s="9">
        <v>19.67550240877312</v>
      </c>
      <c r="M242" s="9">
        <v>749.64583333333337</v>
      </c>
      <c r="N242" s="9">
        <v>15.351041666666665</v>
      </c>
      <c r="O242" s="9">
        <v>29.574999999999999</v>
      </c>
    </row>
    <row r="243" spans="1:15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H243" s="9">
        <v>13.989583333333332</v>
      </c>
      <c r="I243" s="9">
        <v>26.46875</v>
      </c>
      <c r="J243" s="9">
        <v>0.95937500000000009</v>
      </c>
      <c r="K243" s="9">
        <v>61.916666666666664</v>
      </c>
      <c r="L243" s="9">
        <v>19.304355227861478</v>
      </c>
      <c r="M243" s="9">
        <v>749.41666666666674</v>
      </c>
      <c r="N243" s="9">
        <v>0</v>
      </c>
      <c r="O243" s="9">
        <v>30.494791666666671</v>
      </c>
    </row>
    <row r="244" spans="1:15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H244" s="9">
        <v>16.052083333333332</v>
      </c>
      <c r="I244" s="9">
        <v>29.354166666666668</v>
      </c>
      <c r="J244" s="9">
        <v>0.64687500000000009</v>
      </c>
      <c r="K244" s="9">
        <v>76.069444444444443</v>
      </c>
      <c r="L244" s="9">
        <v>23.200005274126838</v>
      </c>
      <c r="M244" s="9">
        <v>749.54166666666674</v>
      </c>
      <c r="N244" s="9">
        <v>7.8</v>
      </c>
      <c r="O244" s="9">
        <v>30.087499999999999</v>
      </c>
    </row>
    <row r="245" spans="1:15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G245">
        <v>1</v>
      </c>
      <c r="H245" s="9">
        <v>12.791666666666664</v>
      </c>
      <c r="I245" s="9">
        <v>22.354166666666664</v>
      </c>
      <c r="J245" s="9">
        <v>0.71666666666666667</v>
      </c>
      <c r="K245" s="9">
        <v>74.944444444444443</v>
      </c>
      <c r="L245" s="9">
        <v>23.082329838270834</v>
      </c>
      <c r="M245" s="9">
        <v>750.16666666666674</v>
      </c>
      <c r="N245" s="9">
        <v>13.35</v>
      </c>
      <c r="O245" s="9">
        <v>30.268750000000001</v>
      </c>
    </row>
    <row r="246" spans="1:15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G246">
        <v>5</v>
      </c>
      <c r="H246" s="9">
        <v>12.135416666666666</v>
      </c>
      <c r="I246" s="9">
        <v>22.661684782608695</v>
      </c>
      <c r="J246" s="9">
        <v>0.68229166666666663</v>
      </c>
      <c r="K246" s="9">
        <v>81.027777777777771</v>
      </c>
      <c r="L246" s="9">
        <v>22.359801037272323</v>
      </c>
      <c r="M246" s="9">
        <v>751.5</v>
      </c>
      <c r="N246" s="9">
        <v>43.550937499999996</v>
      </c>
      <c r="O246" s="9">
        <v>28.25416666666667</v>
      </c>
    </row>
    <row r="247" spans="1:15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H247" s="9">
        <v>20.404891304347828</v>
      </c>
      <c r="I247" s="9">
        <v>34.135416666666664</v>
      </c>
      <c r="J247" s="9">
        <v>0.95312500000000011</v>
      </c>
      <c r="K247" s="9">
        <v>73.930555555555557</v>
      </c>
      <c r="L247" s="9">
        <v>22.249043422089734</v>
      </c>
      <c r="M247" s="9">
        <v>752.02083333333326</v>
      </c>
      <c r="N247" s="9">
        <v>2.0499999999999998</v>
      </c>
      <c r="O247" s="9">
        <v>29.841666666666665</v>
      </c>
    </row>
    <row r="248" spans="1:15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G248">
        <v>1</v>
      </c>
      <c r="H248" s="9">
        <v>15.583333333333334</v>
      </c>
      <c r="I248" s="9">
        <v>29.291666666666668</v>
      </c>
      <c r="J248" s="9">
        <v>0.6635416666666667</v>
      </c>
      <c r="K248" s="9">
        <v>71.986111111111114</v>
      </c>
      <c r="L248" s="9">
        <v>22.2349991678755</v>
      </c>
      <c r="M248" s="9">
        <v>751.75</v>
      </c>
      <c r="N248" s="9">
        <v>0.60020833333333345</v>
      </c>
      <c r="O248" s="9">
        <v>30.321874999999999</v>
      </c>
    </row>
    <row r="249" spans="1:15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G249">
        <v>4</v>
      </c>
      <c r="H249" s="9">
        <v>12.916666666666666</v>
      </c>
      <c r="I249" s="9">
        <v>22.0625</v>
      </c>
      <c r="J249" s="9">
        <v>0.72083333333333333</v>
      </c>
      <c r="K249" s="9">
        <v>72.125</v>
      </c>
      <c r="L249" s="9">
        <v>22.695449196070239</v>
      </c>
      <c r="M249" s="9">
        <v>751.3125</v>
      </c>
      <c r="N249" s="9">
        <v>0.85</v>
      </c>
      <c r="O249" s="9">
        <v>30.665625000000002</v>
      </c>
    </row>
    <row r="250" spans="1:15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G250">
        <v>7</v>
      </c>
      <c r="H250" s="9">
        <v>10.104166666666666</v>
      </c>
      <c r="I250" s="9">
        <v>18.90625</v>
      </c>
      <c r="J250" s="9">
        <v>0.73020833333333313</v>
      </c>
      <c r="K250" s="9">
        <v>76.652777777777771</v>
      </c>
      <c r="L250" s="9">
        <v>23.338355844803115</v>
      </c>
      <c r="M250" s="9">
        <v>751.02083333333326</v>
      </c>
      <c r="N250" s="9">
        <v>19.000208333333333</v>
      </c>
      <c r="O250" s="9">
        <v>30.056249999999995</v>
      </c>
    </row>
    <row r="251" spans="1:15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>
        <v>1</v>
      </c>
      <c r="H251" s="9">
        <v>8.1666666666666679</v>
      </c>
      <c r="I251" s="9">
        <v>15.104166666666666</v>
      </c>
      <c r="J251" s="9">
        <v>0.9135416666666667</v>
      </c>
      <c r="K251" s="9">
        <v>72.166666666666671</v>
      </c>
      <c r="L251" s="9">
        <v>22.497564356049072</v>
      </c>
      <c r="M251" s="9">
        <v>751.27083333333337</v>
      </c>
      <c r="N251" s="9">
        <v>8.1004166666666659</v>
      </c>
      <c r="O251" s="9">
        <v>30.492708333333336</v>
      </c>
    </row>
    <row r="252" spans="1:15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G252">
        <v>1</v>
      </c>
      <c r="H252" s="9">
        <v>8.8229166666666661</v>
      </c>
      <c r="I252" s="9">
        <v>16.947916666666668</v>
      </c>
      <c r="J252" s="9">
        <v>0.88958333333333339</v>
      </c>
      <c r="K252" s="9">
        <v>72.6388888888889</v>
      </c>
      <c r="L252" s="9">
        <v>22.168748412346673</v>
      </c>
      <c r="M252" s="9">
        <v>751.54166666666674</v>
      </c>
      <c r="N252" s="9">
        <v>1.8499999999999999</v>
      </c>
      <c r="O252" s="9">
        <v>30.1</v>
      </c>
    </row>
    <row r="253" spans="1:15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H253" s="9">
        <v>10.770833333333332</v>
      </c>
      <c r="I253" s="9">
        <v>20.635416666666664</v>
      </c>
      <c r="J253" s="9">
        <v>0.73750000000000016</v>
      </c>
      <c r="K253" s="9">
        <v>67.027777777777786</v>
      </c>
      <c r="L253" s="9">
        <v>20.76187026107419</v>
      </c>
      <c r="M253" s="9">
        <v>752.10416666666674</v>
      </c>
      <c r="N253" s="9">
        <v>1.6500000000000001</v>
      </c>
      <c r="O253" s="9">
        <v>30.373958333333334</v>
      </c>
    </row>
    <row r="254" spans="1:15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G254">
        <v>1</v>
      </c>
      <c r="H254" s="9">
        <v>16.416666666666668</v>
      </c>
      <c r="I254" s="9">
        <v>28.749999999999996</v>
      </c>
      <c r="J254" s="9">
        <v>0.5531250000000002</v>
      </c>
      <c r="K254" s="9">
        <v>77.291666666666671</v>
      </c>
      <c r="L254" s="9">
        <v>22.975324567603188</v>
      </c>
      <c r="M254" s="9">
        <v>751.89583333333337</v>
      </c>
      <c r="N254" s="9">
        <v>3.7501041666666666</v>
      </c>
      <c r="O254" s="9">
        <v>29.614583333333332</v>
      </c>
    </row>
    <row r="255" spans="1:15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G255">
        <v>5</v>
      </c>
      <c r="H255" s="9">
        <v>13.369791666666666</v>
      </c>
      <c r="I255" s="9">
        <v>24.854166666666664</v>
      </c>
      <c r="J255" s="9">
        <v>0.52343749999999989</v>
      </c>
      <c r="K255" s="9">
        <v>75.541666666666671</v>
      </c>
      <c r="L255" s="9">
        <v>22.580081345497575</v>
      </c>
      <c r="M255" s="9">
        <v>750.76041666666674</v>
      </c>
      <c r="N255" s="9">
        <v>4.8501041666666662</v>
      </c>
      <c r="O255" s="9">
        <v>29.716666666666665</v>
      </c>
    </row>
    <row r="256" spans="1:15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>
        <v>4</v>
      </c>
      <c r="H256" s="9">
        <v>8.78125</v>
      </c>
      <c r="I256" s="9">
        <v>18.0625</v>
      </c>
      <c r="J256" s="9">
        <v>0.8999999999999998</v>
      </c>
      <c r="K256" s="9">
        <v>70.805555555555557</v>
      </c>
      <c r="L256" s="9">
        <v>22.141651103550142</v>
      </c>
      <c r="M256" s="9">
        <v>751.3125</v>
      </c>
      <c r="N256" s="9">
        <v>1.4000000000000001</v>
      </c>
      <c r="O256" s="9">
        <v>30.55</v>
      </c>
    </row>
    <row r="257" spans="1:15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>
        <v>2</v>
      </c>
      <c r="H257" s="9">
        <v>8.6875</v>
      </c>
      <c r="I257" s="9">
        <v>17.75</v>
      </c>
      <c r="J257" s="9">
        <v>0.71458333333333335</v>
      </c>
      <c r="K257" s="9">
        <v>69.152777777777786</v>
      </c>
      <c r="L257" s="9">
        <v>21.957835615170346</v>
      </c>
      <c r="M257" s="9">
        <v>752.5</v>
      </c>
      <c r="N257" s="9">
        <v>0.85</v>
      </c>
      <c r="O257" s="9">
        <v>30.833333333333336</v>
      </c>
    </row>
    <row r="258" spans="1:15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>
        <v>4</v>
      </c>
      <c r="H258" s="9">
        <v>8.3229166666666679</v>
      </c>
      <c r="I258" s="9">
        <v>15.46875</v>
      </c>
      <c r="J258" s="9">
        <v>0.66979166666666667</v>
      </c>
      <c r="K258" s="9">
        <v>75.125</v>
      </c>
      <c r="L258" s="9">
        <v>22.726389128367387</v>
      </c>
      <c r="M258" s="9">
        <v>752.8125</v>
      </c>
      <c r="N258" s="9">
        <v>1.9501041666666665</v>
      </c>
      <c r="O258" s="9">
        <v>29.9375</v>
      </c>
    </row>
    <row r="259" spans="1:15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H259" s="9">
        <v>9.5760869565217384</v>
      </c>
      <c r="I259" s="9">
        <v>18.561141304347828</v>
      </c>
      <c r="J259" s="9">
        <v>0.6875</v>
      </c>
      <c r="K259" s="9">
        <v>77.1388888888889</v>
      </c>
      <c r="L259" s="9">
        <v>23.383131890413026</v>
      </c>
      <c r="M259" s="9">
        <v>752.04166666666674</v>
      </c>
      <c r="N259" s="9">
        <v>7.55</v>
      </c>
      <c r="O259" s="9">
        <v>29.974999999999998</v>
      </c>
    </row>
    <row r="260" spans="1:15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>
        <v>2</v>
      </c>
      <c r="H260" s="9">
        <v>11.71875</v>
      </c>
      <c r="I260" s="9">
        <v>21.5</v>
      </c>
      <c r="J260" s="9">
        <v>0.69270833333333337</v>
      </c>
      <c r="K260" s="9">
        <v>81.166666666666671</v>
      </c>
      <c r="L260" s="9">
        <v>22.675205199152188</v>
      </c>
      <c r="M260" s="9">
        <v>752.10416666666663</v>
      </c>
      <c r="N260" s="9">
        <v>19.750208333333333</v>
      </c>
      <c r="O260" s="9">
        <v>28.478124999999999</v>
      </c>
    </row>
    <row r="261" spans="1:15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>
        <v>6</v>
      </c>
      <c r="H261" s="9">
        <v>12.46875</v>
      </c>
      <c r="I261" s="9">
        <v>22.0625</v>
      </c>
      <c r="J261" s="9">
        <v>0.88125000000000009</v>
      </c>
      <c r="K261" s="9">
        <v>73.958333333333329</v>
      </c>
      <c r="L261" s="9">
        <v>22.40001892407798</v>
      </c>
      <c r="M261" s="9">
        <v>751.375</v>
      </c>
      <c r="N261" s="9">
        <v>4.9501041666666667</v>
      </c>
      <c r="O261" s="9">
        <v>29.959375000000001</v>
      </c>
    </row>
    <row r="262" spans="1:15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H262" s="9">
        <v>9.9768610013175216</v>
      </c>
      <c r="I262" s="9">
        <v>21.623641304347828</v>
      </c>
      <c r="J262" s="9">
        <v>1.3958333333333335</v>
      </c>
      <c r="K262" s="9">
        <v>66.222222222222214</v>
      </c>
      <c r="L262" s="9">
        <v>21.250192710924154</v>
      </c>
      <c r="M262" s="9">
        <v>749.58333333333326</v>
      </c>
      <c r="N262" s="9">
        <v>0</v>
      </c>
      <c r="O262" s="9">
        <v>31.029166666666669</v>
      </c>
    </row>
    <row r="263" spans="1:15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>
        <v>5</v>
      </c>
      <c r="H263" s="9">
        <v>12.5</v>
      </c>
      <c r="I263" s="9">
        <v>24.208333333333336</v>
      </c>
      <c r="J263" s="9">
        <v>1.3645833333333333</v>
      </c>
      <c r="K263" s="9">
        <v>74.277777777777786</v>
      </c>
      <c r="L263" s="9">
        <v>21.332612981407941</v>
      </c>
      <c r="M263" s="9">
        <v>747.39583333333337</v>
      </c>
      <c r="N263" s="9">
        <v>1.25</v>
      </c>
      <c r="O263" s="9">
        <v>28.983333333333331</v>
      </c>
    </row>
    <row r="264" spans="1:15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G264">
        <v>3</v>
      </c>
      <c r="H264" s="9">
        <v>8.0625</v>
      </c>
      <c r="I264" s="9">
        <v>15.65625</v>
      </c>
      <c r="J264" s="9">
        <v>1.1145833333333335</v>
      </c>
      <c r="K264" s="9">
        <v>86.986111111111128</v>
      </c>
      <c r="L264" s="9">
        <v>22.797305261973289</v>
      </c>
      <c r="M264" s="9">
        <v>747.77083333333337</v>
      </c>
      <c r="N264" s="9">
        <v>3.4500000000000006</v>
      </c>
      <c r="O264" s="9">
        <v>27.318750000000001</v>
      </c>
    </row>
    <row r="265" spans="1:15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>
        <v>2</v>
      </c>
      <c r="H265" s="9">
        <v>8.0520833333333339</v>
      </c>
      <c r="I265" s="9">
        <v>16.052083333333332</v>
      </c>
      <c r="J265" s="9">
        <v>0.65833333333333333</v>
      </c>
      <c r="K265" s="9">
        <v>85.527777777777786</v>
      </c>
      <c r="L265" s="9">
        <v>22.565417282436353</v>
      </c>
      <c r="M265" s="9">
        <v>751.83333333333326</v>
      </c>
      <c r="N265" s="9">
        <v>4.3999999999999995</v>
      </c>
      <c r="O265" s="9">
        <v>27.439583333333335</v>
      </c>
    </row>
    <row r="266" spans="1:15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H266" s="9">
        <v>14.572916666666668</v>
      </c>
      <c r="I266" s="9">
        <v>29.333333333333332</v>
      </c>
      <c r="J266" s="9">
        <v>0.52916666666666667</v>
      </c>
      <c r="K266" s="9">
        <v>78.777777777777786</v>
      </c>
      <c r="L266" s="9">
        <v>22.765755621331166</v>
      </c>
      <c r="M266" s="9">
        <v>752.58333333333326</v>
      </c>
      <c r="N266" s="9">
        <v>0.05</v>
      </c>
      <c r="O266" s="9">
        <v>29.096874999999997</v>
      </c>
    </row>
    <row r="267" spans="1:15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G267">
        <v>4</v>
      </c>
      <c r="H267" s="9">
        <v>16.96875</v>
      </c>
      <c r="I267" s="9">
        <v>31.895380434782606</v>
      </c>
      <c r="J267" s="9">
        <v>0.6635416666666667</v>
      </c>
      <c r="K267" s="9">
        <v>77.3888888888889</v>
      </c>
      <c r="L267" s="9">
        <v>22.875529490757319</v>
      </c>
      <c r="M267" s="9">
        <v>752.35416666666674</v>
      </c>
      <c r="N267" s="9">
        <v>4.1499999999999995</v>
      </c>
      <c r="O267" s="9">
        <v>29.511458333333334</v>
      </c>
    </row>
    <row r="268" spans="1:15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H268" s="9">
        <v>21.822916666666668</v>
      </c>
      <c r="I268" s="9">
        <v>39.21875</v>
      </c>
      <c r="J268" s="9">
        <v>0.64062500000000011</v>
      </c>
      <c r="K268" s="9">
        <v>83.708333333333329</v>
      </c>
      <c r="L268" s="9">
        <v>23.492362060974681</v>
      </c>
      <c r="M268" s="9">
        <v>752.54166666666674</v>
      </c>
      <c r="N268" s="9">
        <v>34.300624999999997</v>
      </c>
      <c r="O268" s="9">
        <v>28.561458333333334</v>
      </c>
    </row>
    <row r="269" spans="1:15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>
        <v>1</v>
      </c>
      <c r="H269" s="9">
        <v>11.239583333333334</v>
      </c>
      <c r="I269" s="9">
        <v>21.59375</v>
      </c>
      <c r="J269" s="9">
        <v>0.86770833333333341</v>
      </c>
      <c r="K269" s="9">
        <v>77.819444444444443</v>
      </c>
      <c r="L269" s="9">
        <v>21.30297963829706</v>
      </c>
      <c r="M269" s="9">
        <v>753.45833333333326</v>
      </c>
      <c r="N269" s="9">
        <v>0.75</v>
      </c>
      <c r="O269" s="9">
        <v>28.108333333333334</v>
      </c>
    </row>
    <row r="270" spans="1:15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H270" s="9">
        <v>10.666666666666668</v>
      </c>
      <c r="I270" s="9">
        <v>23.65625</v>
      </c>
      <c r="J270" s="9">
        <v>0.89583333333333348</v>
      </c>
      <c r="K270" s="9">
        <v>63.916666666666664</v>
      </c>
      <c r="L270" s="9">
        <v>19.783711570298252</v>
      </c>
      <c r="M270" s="9">
        <v>752.58333333333326</v>
      </c>
      <c r="N270" s="9">
        <v>0</v>
      </c>
      <c r="O270" s="9">
        <v>30.360416666666669</v>
      </c>
    </row>
    <row r="271" spans="1:15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>
        <v>1</v>
      </c>
      <c r="H271" s="9">
        <v>8.3541666666666679</v>
      </c>
      <c r="I271" s="9">
        <v>19.385416666666668</v>
      </c>
      <c r="J271" s="9">
        <v>1.3479166666666667</v>
      </c>
      <c r="K271" s="9">
        <v>60.041666666666664</v>
      </c>
      <c r="L271" s="9">
        <v>19.540667193252919</v>
      </c>
      <c r="M271" s="9">
        <v>752</v>
      </c>
      <c r="N271" s="9">
        <v>0</v>
      </c>
      <c r="O271" s="9">
        <v>31.291666666666668</v>
      </c>
    </row>
    <row r="272" spans="1:15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H272" s="9">
        <v>7.9479166666666679</v>
      </c>
      <c r="I272" s="9">
        <v>18.145833333333332</v>
      </c>
      <c r="J272" s="9">
        <v>1.5625</v>
      </c>
      <c r="K272" s="9">
        <v>64.6388888888889</v>
      </c>
      <c r="L272" s="9">
        <v>20.342093753702201</v>
      </c>
      <c r="M272" s="9">
        <v>750.875</v>
      </c>
      <c r="N272" s="9">
        <v>30.700833333333328</v>
      </c>
      <c r="O272" s="9">
        <v>30.667708333333334</v>
      </c>
    </row>
    <row r="273" spans="1:15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G273">
        <v>20</v>
      </c>
      <c r="H273" s="9">
        <v>11.354166666666666</v>
      </c>
      <c r="I273" s="9">
        <v>22.552083333333332</v>
      </c>
      <c r="J273" s="9">
        <v>0.68749999999999989</v>
      </c>
      <c r="K273" s="9">
        <v>86.597222222222214</v>
      </c>
      <c r="L273" s="9">
        <v>22.680998872676511</v>
      </c>
      <c r="M273" s="9">
        <v>750.1875</v>
      </c>
      <c r="N273" s="9">
        <v>25.450208333333336</v>
      </c>
      <c r="O273" s="9">
        <v>27.307291666666664</v>
      </c>
    </row>
    <row r="274" spans="1:15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G274">
        <v>14</v>
      </c>
      <c r="H274" s="9">
        <v>7.4166666666666661</v>
      </c>
      <c r="I274" s="9">
        <v>17.833333333333336</v>
      </c>
      <c r="J274" s="9">
        <v>0.63645833333333335</v>
      </c>
      <c r="K274" s="9">
        <v>82.902777777777786</v>
      </c>
      <c r="L274" s="9">
        <v>23.013732242740311</v>
      </c>
      <c r="M274" s="9">
        <v>750.85416666666674</v>
      </c>
      <c r="N274" s="9">
        <v>7.9501041666666659</v>
      </c>
      <c r="O274" s="9">
        <v>28.362500000000004</v>
      </c>
    </row>
    <row r="275" spans="1:15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>
        <v>2</v>
      </c>
      <c r="H275" s="9">
        <v>12.229166666666666</v>
      </c>
      <c r="I275" s="9">
        <v>25.645833333333336</v>
      </c>
      <c r="J275" s="9">
        <v>0.95937500000000031</v>
      </c>
      <c r="K275" s="9">
        <v>69.638888888888886</v>
      </c>
      <c r="L275" s="9">
        <v>21.01206334613444</v>
      </c>
      <c r="M275" s="9">
        <v>750.91666666666674</v>
      </c>
      <c r="N275" s="9">
        <v>0.05</v>
      </c>
      <c r="O275" s="9">
        <v>29.889583333333331</v>
      </c>
    </row>
    <row r="276" spans="1:15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G276">
        <v>4</v>
      </c>
      <c r="H276" s="9">
        <v>11.09375</v>
      </c>
      <c r="I276" s="9">
        <v>22.875</v>
      </c>
      <c r="J276" s="9">
        <v>1.2177083333333334</v>
      </c>
      <c r="K276" s="9">
        <v>65.569444444444443</v>
      </c>
      <c r="L276" s="9">
        <v>20.327315875955033</v>
      </c>
      <c r="M276" s="9">
        <v>750.4375</v>
      </c>
      <c r="N276" s="9">
        <v>15.900104166666667</v>
      </c>
      <c r="O276" s="9">
        <v>30.389583333333331</v>
      </c>
    </row>
    <row r="277" spans="1:15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>
        <v>2</v>
      </c>
      <c r="H277" s="9">
        <v>10.833333333333334</v>
      </c>
      <c r="I277" s="9">
        <v>21.979166666666664</v>
      </c>
      <c r="J277" s="9">
        <v>0.72812500000000002</v>
      </c>
      <c r="K277" s="9">
        <v>78.6111111111111</v>
      </c>
      <c r="L277" s="9">
        <v>22.252776277852586</v>
      </c>
      <c r="M277" s="9">
        <v>750.70833333333326</v>
      </c>
      <c r="N277" s="9">
        <v>39.500208333333333</v>
      </c>
      <c r="O277" s="9">
        <v>28.71875</v>
      </c>
    </row>
    <row r="278" spans="1:15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G278">
        <v>7</v>
      </c>
      <c r="H278" s="9">
        <v>13.104166666666666</v>
      </c>
      <c r="I278" s="9">
        <v>23.802083333333332</v>
      </c>
      <c r="J278" s="9">
        <v>0.47291666666666665</v>
      </c>
      <c r="K278" s="9">
        <v>84.763888888888886</v>
      </c>
      <c r="L278" s="9">
        <v>22.974987017447894</v>
      </c>
      <c r="M278" s="9">
        <v>751.66666666666674</v>
      </c>
      <c r="N278" s="9">
        <v>17.8</v>
      </c>
      <c r="O278" s="9">
        <v>27.928124999999998</v>
      </c>
    </row>
    <row r="279" spans="1:15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>
        <v>1</v>
      </c>
      <c r="H279" s="9">
        <v>9.7083333333333321</v>
      </c>
      <c r="I279" s="9">
        <v>19.21875</v>
      </c>
      <c r="J279" s="9">
        <v>0.46250000000000002</v>
      </c>
      <c r="K279" s="9">
        <v>80.194444444444443</v>
      </c>
      <c r="L279" s="9">
        <v>22.230094296915009</v>
      </c>
      <c r="M279" s="9">
        <v>752.25</v>
      </c>
      <c r="N279" s="9">
        <v>15.750624999999999</v>
      </c>
      <c r="O279" s="9">
        <v>28.336458333333333</v>
      </c>
    </row>
    <row r="280" spans="1:15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>
        <v>3</v>
      </c>
      <c r="H280" s="9">
        <v>14.40625</v>
      </c>
      <c r="I280" s="9">
        <v>28.041666666666664</v>
      </c>
      <c r="J280" s="9">
        <v>0.7020833333333335</v>
      </c>
      <c r="K280" s="9">
        <v>72.736111111111114</v>
      </c>
      <c r="L280" s="9">
        <v>21.788282101999961</v>
      </c>
      <c r="M280" s="9">
        <v>751.95833333333326</v>
      </c>
      <c r="N280" s="9">
        <v>15.200104166666668</v>
      </c>
      <c r="O280" s="9">
        <v>29.756250000000001</v>
      </c>
    </row>
    <row r="281" spans="1:15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>
        <v>2</v>
      </c>
      <c r="H281" s="9">
        <v>16.833333333333332</v>
      </c>
      <c r="I281" s="9">
        <v>32.177083333333329</v>
      </c>
      <c r="J281" s="9">
        <v>0.82395833333333346</v>
      </c>
      <c r="K281" s="9">
        <v>78.944444444444443</v>
      </c>
      <c r="L281" s="9">
        <v>22.604575381658268</v>
      </c>
      <c r="M281" s="9">
        <v>752.04166666666674</v>
      </c>
      <c r="N281" s="9">
        <v>4.3999999999999995</v>
      </c>
      <c r="O281" s="9">
        <v>28.928124999999998</v>
      </c>
    </row>
    <row r="282" spans="1:15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>
        <v>12</v>
      </c>
      <c r="H282" s="9">
        <v>15.5625</v>
      </c>
      <c r="I282" s="9">
        <v>32.302083333333336</v>
      </c>
      <c r="J282" s="9">
        <v>1.1020833333333333</v>
      </c>
      <c r="K282" s="9">
        <v>70.486111111111114</v>
      </c>
      <c r="L282" s="9">
        <v>21.793770811721178</v>
      </c>
      <c r="M282" s="9">
        <v>751.22916666666674</v>
      </c>
      <c r="N282" s="9">
        <v>0.55000000000000004</v>
      </c>
      <c r="O282" s="9">
        <v>30.340625000000003</v>
      </c>
    </row>
    <row r="283" spans="1:15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G283">
        <v>3</v>
      </c>
      <c r="H283" s="9">
        <v>10.5625</v>
      </c>
      <c r="I283" s="9">
        <v>21.604166666666668</v>
      </c>
      <c r="J283" s="9">
        <v>1.3947916666666667</v>
      </c>
      <c r="K283" s="9">
        <v>81.305555555555557</v>
      </c>
      <c r="L283" s="9">
        <v>20.770373126240823</v>
      </c>
      <c r="M283" s="9">
        <v>750.58333333333326</v>
      </c>
      <c r="N283" s="9">
        <v>8.7501041666666666</v>
      </c>
      <c r="O283" s="9">
        <v>26.857291666666665</v>
      </c>
    </row>
    <row r="284" spans="1:15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>
        <v>3</v>
      </c>
      <c r="H284" s="9">
        <v>9.3346920289855078</v>
      </c>
      <c r="I284" s="9">
        <v>18.920471014492751</v>
      </c>
      <c r="J284" s="9">
        <v>0.86041666666666672</v>
      </c>
      <c r="K284" s="9">
        <v>89.361111111111128</v>
      </c>
      <c r="L284" s="9">
        <v>21.686339631686742</v>
      </c>
      <c r="M284" s="9">
        <v>751.10416666666663</v>
      </c>
      <c r="N284" s="9">
        <v>7.1002083333333328</v>
      </c>
      <c r="O284" s="9">
        <v>25.936458333333331</v>
      </c>
    </row>
    <row r="285" spans="1:15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>
        <v>3</v>
      </c>
      <c r="H285" s="9">
        <v>12.25</v>
      </c>
      <c r="I285" s="9">
        <v>24.097222222222225</v>
      </c>
      <c r="J285" s="9">
        <v>0.74270833333333341</v>
      </c>
      <c r="K285" s="9">
        <v>86.666666666666671</v>
      </c>
      <c r="L285" s="9">
        <v>20.961485527701146</v>
      </c>
      <c r="M285" s="9">
        <v>751.35416666666674</v>
      </c>
      <c r="N285" s="9">
        <v>7.8499999999999979</v>
      </c>
      <c r="O285" s="9">
        <v>25.876041666666666</v>
      </c>
    </row>
    <row r="286" spans="1:15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G286">
        <v>2</v>
      </c>
      <c r="H286" s="9">
        <v>14.885416666666668</v>
      </c>
      <c r="I286" s="9">
        <v>28.861111111111114</v>
      </c>
      <c r="J286" s="9">
        <v>0.75416666666666665</v>
      </c>
      <c r="K286" s="9">
        <v>86.541666666666671</v>
      </c>
      <c r="L286" s="9">
        <v>21.722156975324307</v>
      </c>
      <c r="M286" s="9">
        <v>750.625</v>
      </c>
      <c r="N286" s="9">
        <v>1</v>
      </c>
      <c r="O286" s="9">
        <v>26.540624999999995</v>
      </c>
    </row>
    <row r="287" spans="1:15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>
        <v>4</v>
      </c>
      <c r="H287" s="9">
        <v>22.718750000000004</v>
      </c>
      <c r="I287" s="9">
        <v>43</v>
      </c>
      <c r="J287" s="9">
        <v>0.60625000000000007</v>
      </c>
      <c r="K287" s="9">
        <v>76.222222222222214</v>
      </c>
      <c r="L287" s="9">
        <v>21.06140067241223</v>
      </c>
      <c r="M287" s="9">
        <v>750.1875</v>
      </c>
      <c r="N287" s="9">
        <v>3.9499999999999997</v>
      </c>
      <c r="O287" s="9">
        <v>28.278124999999996</v>
      </c>
    </row>
    <row r="288" spans="1:15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G288">
        <v>1</v>
      </c>
      <c r="H288" s="9">
        <v>16.510416666666668</v>
      </c>
      <c r="I288" s="9">
        <v>30.041666666666668</v>
      </c>
      <c r="J288" s="9">
        <v>0.75625000000000009</v>
      </c>
      <c r="K288" s="9">
        <v>85.777777777777786</v>
      </c>
      <c r="L288" s="9">
        <v>20.842208580653129</v>
      </c>
      <c r="M288" s="9">
        <v>751.20833333333326</v>
      </c>
      <c r="N288" s="9">
        <v>14.100312499999998</v>
      </c>
      <c r="O288" s="9">
        <v>25.958333333333329</v>
      </c>
    </row>
    <row r="289" spans="1:15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G289">
        <v>6</v>
      </c>
      <c r="H289" s="9">
        <v>16.604166666666664</v>
      </c>
      <c r="I289" s="9">
        <v>31.930555555555557</v>
      </c>
      <c r="J289" s="9">
        <v>0.76145833333333335</v>
      </c>
      <c r="K289" s="9">
        <v>78.944444444444457</v>
      </c>
      <c r="L289" s="9">
        <v>21.132659454512552</v>
      </c>
      <c r="M289" s="9">
        <v>750.70833333333337</v>
      </c>
      <c r="N289" s="9">
        <v>0.2</v>
      </c>
      <c r="O289" s="9">
        <v>27.702083333333331</v>
      </c>
    </row>
    <row r="290" spans="1:15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>
        <v>4</v>
      </c>
      <c r="H290" s="9">
        <v>13.791666666666668</v>
      </c>
      <c r="I290" s="9">
        <v>29.666666666666661</v>
      </c>
      <c r="J290" s="9">
        <v>0.77187499999999987</v>
      </c>
      <c r="K290" s="9">
        <v>69.319444444444443</v>
      </c>
      <c r="L290" s="9">
        <v>21.110353563968204</v>
      </c>
      <c r="M290" s="9">
        <v>749.70833333333337</v>
      </c>
      <c r="N290" s="9">
        <v>0.1</v>
      </c>
      <c r="O290" s="9">
        <v>30.060416666666669</v>
      </c>
    </row>
    <row r="291" spans="1:15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G291">
        <v>2</v>
      </c>
      <c r="H291" s="9">
        <v>12.416666666666666</v>
      </c>
      <c r="I291" s="9">
        <v>25.361111111111111</v>
      </c>
      <c r="J291" s="9">
        <v>0.66249999999999998</v>
      </c>
      <c r="K291" s="9">
        <v>86.625</v>
      </c>
      <c r="L291" s="9">
        <v>22.937955719585343</v>
      </c>
      <c r="M291" s="9">
        <v>750.02083333333326</v>
      </c>
      <c r="N291" s="9">
        <v>30.451041666666669</v>
      </c>
      <c r="O291" s="9">
        <v>27.505208333333332</v>
      </c>
    </row>
    <row r="292" spans="1:15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>
        <v>6</v>
      </c>
      <c r="H292" s="9">
        <v>8.8645833333333339</v>
      </c>
      <c r="I292" s="9">
        <v>17.430555555555554</v>
      </c>
      <c r="J292" s="9">
        <v>0.984375</v>
      </c>
      <c r="K292" s="9">
        <v>91.277777777777771</v>
      </c>
      <c r="L292" s="9">
        <v>21.660710410571838</v>
      </c>
      <c r="M292" s="9">
        <v>750.1875</v>
      </c>
      <c r="N292" s="9">
        <v>11.700104166666668</v>
      </c>
      <c r="O292" s="9">
        <v>25.536458333333336</v>
      </c>
    </row>
    <row r="293" spans="1:15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>
        <v>1</v>
      </c>
      <c r="H293" s="9">
        <v>9.1354166666666661</v>
      </c>
      <c r="I293" s="9">
        <v>17.180555555555557</v>
      </c>
      <c r="J293" s="9">
        <v>0.63124999999999998</v>
      </c>
      <c r="K293" s="9">
        <v>89.8611111111111</v>
      </c>
      <c r="L293" s="9">
        <v>19.953604473114019</v>
      </c>
      <c r="M293" s="9">
        <v>751.95833333333337</v>
      </c>
      <c r="N293" s="9">
        <v>5.4002083333333326</v>
      </c>
      <c r="O293" s="9">
        <v>24.357291666666665</v>
      </c>
    </row>
    <row r="294" spans="1:15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>
        <v>1</v>
      </c>
      <c r="H294" s="9">
        <v>16.864583333333336</v>
      </c>
      <c r="I294" s="9">
        <v>35.0625</v>
      </c>
      <c r="J294" s="9">
        <v>0.59166666666666679</v>
      </c>
      <c r="K294" s="9">
        <v>85.2361111111111</v>
      </c>
      <c r="L294" s="9">
        <v>20.903163700631254</v>
      </c>
      <c r="M294" s="9">
        <v>752.70833333333337</v>
      </c>
      <c r="N294" s="9">
        <v>0.15000000000000002</v>
      </c>
      <c r="O294" s="9">
        <v>26.123958333333338</v>
      </c>
    </row>
    <row r="295" spans="1:15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>
        <v>6</v>
      </c>
      <c r="H295" s="9">
        <v>15.083333333333332</v>
      </c>
      <c r="I295" s="9">
        <v>33.739583333333329</v>
      </c>
      <c r="J295" s="9">
        <v>0.90312499999999996</v>
      </c>
      <c r="K295" s="9">
        <v>79.652777777777786</v>
      </c>
      <c r="L295" s="9">
        <v>20.368171831794214</v>
      </c>
      <c r="M295" s="9">
        <v>753.45833333333337</v>
      </c>
      <c r="N295" s="9">
        <v>0.05</v>
      </c>
      <c r="O295" s="9">
        <v>26.874999999999996</v>
      </c>
    </row>
    <row r="296" spans="1:15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>
        <v>6</v>
      </c>
      <c r="H296" s="9">
        <v>14.25</v>
      </c>
      <c r="I296" s="9">
        <v>31.177083333333336</v>
      </c>
      <c r="J296" s="9">
        <v>0.89479166666666665</v>
      </c>
      <c r="K296" s="9">
        <v>74.569444444444443</v>
      </c>
      <c r="L296" s="9">
        <v>19.841363782577282</v>
      </c>
      <c r="M296" s="9">
        <v>753.6875</v>
      </c>
      <c r="N296" s="9">
        <v>0</v>
      </c>
      <c r="O296" s="9">
        <v>27.592708333333334</v>
      </c>
    </row>
    <row r="297" spans="1:15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>
        <v>1</v>
      </c>
      <c r="H297" s="9">
        <v>19.327380952380953</v>
      </c>
      <c r="I297" s="9">
        <v>39.25</v>
      </c>
      <c r="J297" s="9">
        <v>0.7739583333333333</v>
      </c>
      <c r="K297" s="9">
        <v>65.333333333333329</v>
      </c>
      <c r="L297" s="9">
        <v>18.753087108980861</v>
      </c>
      <c r="M297" s="9">
        <v>753.04166666666674</v>
      </c>
      <c r="N297" s="9">
        <v>0</v>
      </c>
      <c r="O297" s="9">
        <v>28.972916666666666</v>
      </c>
    </row>
    <row r="298" spans="1:15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G298">
        <v>4</v>
      </c>
      <c r="H298" s="9">
        <v>24.961805555555554</v>
      </c>
      <c r="I298" s="9">
        <v>46.052083333333329</v>
      </c>
      <c r="J298" s="9">
        <v>0.6177083333333333</v>
      </c>
      <c r="K298" s="9">
        <v>58.958333333333336</v>
      </c>
      <c r="L298" s="9">
        <v>17.119751169408332</v>
      </c>
      <c r="M298" s="9">
        <v>753.27083333333337</v>
      </c>
      <c r="N298" s="9">
        <v>0</v>
      </c>
      <c r="O298" s="9">
        <v>29.184375000000003</v>
      </c>
    </row>
    <row r="299" spans="1:15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>
        <v>1</v>
      </c>
      <c r="H299" s="9">
        <v>30.072916666666664</v>
      </c>
      <c r="I299" s="9">
        <v>59.739583333333329</v>
      </c>
      <c r="J299" s="9">
        <v>0.640625</v>
      </c>
      <c r="K299" s="9">
        <v>49.013888888888886</v>
      </c>
      <c r="L299" s="9">
        <v>14.3368473958159</v>
      </c>
      <c r="M299" s="9">
        <v>753.77083333333337</v>
      </c>
      <c r="N299" s="9">
        <v>0</v>
      </c>
      <c r="O299" s="9">
        <v>29.318749999999998</v>
      </c>
    </row>
    <row r="300" spans="1:15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>
        <v>1</v>
      </c>
      <c r="H300" s="9">
        <v>37.447916666666671</v>
      </c>
      <c r="I300" s="9">
        <v>69.53125</v>
      </c>
      <c r="J300" s="9">
        <v>0.60312500000000002</v>
      </c>
      <c r="K300" s="9">
        <v>53.777777777777779</v>
      </c>
      <c r="L300" s="9">
        <v>15.702648948170983</v>
      </c>
      <c r="M300" s="9">
        <v>753.625</v>
      </c>
      <c r="N300" s="9">
        <v>0</v>
      </c>
      <c r="O300" s="9">
        <v>29.286458333333329</v>
      </c>
    </row>
    <row r="301" spans="1:15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G301">
        <v>1</v>
      </c>
      <c r="H301" s="9">
        <v>41.358695652173907</v>
      </c>
      <c r="I301" s="9">
        <v>75.575757575757578</v>
      </c>
      <c r="J301" s="9">
        <v>0.60312500000000013</v>
      </c>
      <c r="K301" s="9">
        <v>56.208333333333336</v>
      </c>
      <c r="L301" s="9">
        <v>17.016321277585511</v>
      </c>
      <c r="M301" s="9">
        <v>752.89583333333326</v>
      </c>
      <c r="N301" s="9">
        <v>0</v>
      </c>
      <c r="O301" s="9">
        <v>29.951041666666665</v>
      </c>
    </row>
    <row r="302" spans="1:15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G302">
        <v>3</v>
      </c>
      <c r="H302" s="9">
        <v>27.520833333333332</v>
      </c>
      <c r="I302" s="9">
        <v>48.53125</v>
      </c>
      <c r="J302" s="9">
        <v>0.71249999999999991</v>
      </c>
      <c r="K302" s="9">
        <v>65.069444444444443</v>
      </c>
      <c r="L302" s="9">
        <v>18.280220211990038</v>
      </c>
      <c r="M302" s="9">
        <v>752.625</v>
      </c>
      <c r="N302" s="9">
        <v>0</v>
      </c>
      <c r="O302" s="9">
        <v>28.580208333333331</v>
      </c>
    </row>
    <row r="303" spans="1:15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>
        <v>5</v>
      </c>
      <c r="H303" s="9">
        <v>25.822916666666668</v>
      </c>
      <c r="I303" s="9">
        <v>43.104166666666664</v>
      </c>
      <c r="J303" s="9">
        <v>1.0666666666666667</v>
      </c>
      <c r="K303" s="9">
        <v>68.194444444444443</v>
      </c>
      <c r="L303" s="9">
        <v>19.747691083511441</v>
      </c>
      <c r="M303" s="9">
        <v>752.14583333333326</v>
      </c>
      <c r="N303" s="9">
        <v>0</v>
      </c>
      <c r="O303" s="9">
        <v>29.134374999999999</v>
      </c>
    </row>
    <row r="304" spans="1:15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>
        <v>2</v>
      </c>
      <c r="H304" s="9">
        <v>17.614583333333336</v>
      </c>
      <c r="I304" s="9">
        <v>31.958333333333332</v>
      </c>
      <c r="J304" s="9">
        <v>1.1520833333333333</v>
      </c>
      <c r="K304" s="9">
        <v>76.75</v>
      </c>
      <c r="L304" s="9">
        <v>20.513367184981117</v>
      </c>
      <c r="M304" s="9">
        <v>751.6875</v>
      </c>
      <c r="N304" s="9">
        <v>6.0001041666666666</v>
      </c>
      <c r="O304" s="9">
        <v>27.673958333333335</v>
      </c>
    </row>
    <row r="305" spans="1:15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>
        <v>4</v>
      </c>
      <c r="H305" s="9">
        <v>13.864583333333334</v>
      </c>
      <c r="I305" s="9">
        <v>26.718749999999996</v>
      </c>
      <c r="J305" s="9">
        <v>0.609375</v>
      </c>
      <c r="K305" s="9">
        <v>78.5</v>
      </c>
      <c r="L305" s="9">
        <v>21.315052900764307</v>
      </c>
      <c r="M305" s="9">
        <v>753.33333333333326</v>
      </c>
      <c r="N305" s="9">
        <v>1.6</v>
      </c>
      <c r="O305" s="9">
        <v>27.960416666666664</v>
      </c>
    </row>
    <row r="306" spans="1:15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G306">
        <v>2</v>
      </c>
      <c r="H306" s="9">
        <v>16.151268115942027</v>
      </c>
      <c r="I306" s="9">
        <v>30.237318840579711</v>
      </c>
      <c r="J306" s="9">
        <v>0.39166666666666666</v>
      </c>
      <c r="K306" s="9">
        <v>83.333333333333329</v>
      </c>
      <c r="L306" s="9">
        <v>22.829397554096658</v>
      </c>
      <c r="M306" s="9">
        <v>754.29166666666663</v>
      </c>
      <c r="N306" s="9">
        <v>19.100416666666664</v>
      </c>
      <c r="O306" s="9">
        <v>28.121875000000003</v>
      </c>
    </row>
    <row r="307" spans="1:15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>
        <v>3</v>
      </c>
      <c r="H307" s="9">
        <v>15.322916666666668</v>
      </c>
      <c r="I307" s="9">
        <v>30.322916666666668</v>
      </c>
      <c r="J307" s="9">
        <v>0.72916666666666652</v>
      </c>
      <c r="K307" s="9">
        <v>80.402777777777771</v>
      </c>
      <c r="L307" s="9">
        <v>22.098594466052688</v>
      </c>
      <c r="M307" s="9">
        <v>754.60416666666663</v>
      </c>
      <c r="N307" s="9">
        <v>0.05</v>
      </c>
      <c r="O307" s="9">
        <v>28.181250000000002</v>
      </c>
    </row>
    <row r="308" spans="1:15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>
        <v>2</v>
      </c>
      <c r="H308" s="9">
        <v>21.364583333333336</v>
      </c>
      <c r="I308" s="9">
        <v>41.1875</v>
      </c>
      <c r="J308" s="9">
        <v>0.74375000000000002</v>
      </c>
      <c r="K308" s="9">
        <v>65.8888888888889</v>
      </c>
      <c r="L308" s="9">
        <v>20.235021689319954</v>
      </c>
      <c r="M308" s="9">
        <v>754.52083333333326</v>
      </c>
      <c r="N308" s="9">
        <v>0</v>
      </c>
      <c r="O308" s="9">
        <v>30.215624999999996</v>
      </c>
    </row>
    <row r="309" spans="1:15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>
        <v>4</v>
      </c>
      <c r="H309" s="9">
        <v>18.462797619047617</v>
      </c>
      <c r="I309" s="9">
        <v>36.336309523809526</v>
      </c>
      <c r="J309" s="9">
        <v>1.0208333333333333</v>
      </c>
      <c r="K309" s="9">
        <v>55.291666666666664</v>
      </c>
      <c r="L309" s="9">
        <v>17.408313212598756</v>
      </c>
      <c r="M309" s="9">
        <v>754.79166666666674</v>
      </c>
      <c r="N309" s="9">
        <v>0</v>
      </c>
      <c r="O309" s="9">
        <v>30.67604166666667</v>
      </c>
    </row>
    <row r="310" spans="1:15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G310">
        <v>6</v>
      </c>
      <c r="H310" s="9">
        <v>25.826910408432145</v>
      </c>
      <c r="I310" s="9">
        <v>42.504981884057969</v>
      </c>
      <c r="J310" s="9">
        <v>0.82604166666666667</v>
      </c>
      <c r="K310" s="9">
        <v>59.722222222222229</v>
      </c>
      <c r="L310" s="9">
        <v>17.890951802934943</v>
      </c>
      <c r="M310" s="9">
        <v>754.75</v>
      </c>
      <c r="N310" s="9">
        <v>0.05</v>
      </c>
      <c r="O310" s="9">
        <v>29.75729166666666</v>
      </c>
    </row>
    <row r="311" spans="1:15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>
        <v>1</v>
      </c>
      <c r="H311" s="9">
        <v>22.354166666666668</v>
      </c>
      <c r="I311" s="9">
        <v>39.270833333333329</v>
      </c>
      <c r="J311" s="9">
        <v>0.83125000000000016</v>
      </c>
      <c r="K311" s="9">
        <v>58.416666666666664</v>
      </c>
      <c r="L311" s="9">
        <v>17.519661335512911</v>
      </c>
      <c r="M311" s="9">
        <v>754.72916666666674</v>
      </c>
      <c r="N311" s="9">
        <v>0</v>
      </c>
      <c r="O311" s="9">
        <v>29.778124999999996</v>
      </c>
    </row>
    <row r="312" spans="1:15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>
        <v>2</v>
      </c>
      <c r="H312" s="9">
        <v>23.979166666666668</v>
      </c>
      <c r="I312" s="9">
        <v>41.322916666666671</v>
      </c>
      <c r="J312" s="9">
        <v>0.72395833333333315</v>
      </c>
      <c r="K312" s="9">
        <v>59.777777777777779</v>
      </c>
      <c r="L312" s="9">
        <v>17.826688888910212</v>
      </c>
      <c r="M312" s="9">
        <v>754.875</v>
      </c>
      <c r="N312" s="9">
        <v>1.9000000000000001</v>
      </c>
      <c r="O312" s="9">
        <v>29.673958333333339</v>
      </c>
    </row>
    <row r="313" spans="1:15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>
        <v>3</v>
      </c>
      <c r="H313" s="9">
        <v>18.53125</v>
      </c>
      <c r="I313" s="9">
        <v>32.416666666666671</v>
      </c>
      <c r="J313" s="9">
        <v>0.89062499999999989</v>
      </c>
      <c r="K313" s="9">
        <v>66.263888888888886</v>
      </c>
      <c r="L313" s="9">
        <v>18.284625529543799</v>
      </c>
      <c r="M313" s="9">
        <v>755.47916666666674</v>
      </c>
      <c r="N313" s="9">
        <v>0.35000000000000003</v>
      </c>
      <c r="O313" s="9">
        <v>28.253125000000004</v>
      </c>
    </row>
    <row r="314" spans="1:15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>
        <v>4</v>
      </c>
      <c r="H314" s="9">
        <v>33.270833333333336</v>
      </c>
      <c r="I314" s="9">
        <v>49.947916666666664</v>
      </c>
      <c r="J314" s="9">
        <v>1.0239583333333333</v>
      </c>
      <c r="K314" s="9">
        <v>63.75</v>
      </c>
      <c r="L314" s="9">
        <v>17.965856135890384</v>
      </c>
      <c r="M314" s="9">
        <v>755.83333333333326</v>
      </c>
      <c r="N314" s="9">
        <v>0.1</v>
      </c>
      <c r="O314" s="9">
        <v>28.637499999999999</v>
      </c>
    </row>
    <row r="315" spans="1:15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G315">
        <v>3</v>
      </c>
      <c r="H315" s="9">
        <v>30.5625</v>
      </c>
      <c r="I315" s="9">
        <v>49.819746376811601</v>
      </c>
      <c r="J315" s="9">
        <v>1.0250000000000001</v>
      </c>
      <c r="K315" s="9">
        <v>51.708333333333336</v>
      </c>
      <c r="L315" s="9">
        <v>14.940488244272823</v>
      </c>
      <c r="M315" s="9">
        <v>755</v>
      </c>
      <c r="N315" s="9">
        <v>0</v>
      </c>
      <c r="O315" s="9">
        <v>29.09375</v>
      </c>
    </row>
    <row r="316" spans="1:15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>
        <v>2</v>
      </c>
      <c r="H316" s="9">
        <v>32.052083333333329</v>
      </c>
      <c r="I316" s="9">
        <v>53.302083333333336</v>
      </c>
      <c r="J316" s="9">
        <v>0.90833333333333321</v>
      </c>
      <c r="K316" s="9">
        <v>47.986111111111114</v>
      </c>
      <c r="L316" s="9">
        <v>13.744026354514336</v>
      </c>
      <c r="M316" s="9">
        <v>754.47916666666663</v>
      </c>
      <c r="N316" s="9">
        <v>0</v>
      </c>
      <c r="O316" s="9">
        <v>28.933333333333334</v>
      </c>
    </row>
    <row r="317" spans="1:15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G317">
        <v>3</v>
      </c>
      <c r="H317" s="9">
        <v>28.1875</v>
      </c>
      <c r="I317" s="9">
        <v>50.979166666666671</v>
      </c>
      <c r="J317" s="9">
        <v>1.7156250000000002</v>
      </c>
      <c r="K317" s="9">
        <v>53.56944444444445</v>
      </c>
      <c r="L317" s="9">
        <v>13.561874763991428</v>
      </c>
      <c r="M317" s="9">
        <v>755.72916666666674</v>
      </c>
      <c r="N317" s="9">
        <v>0</v>
      </c>
      <c r="O317" s="9">
        <v>26.694791666666667</v>
      </c>
    </row>
    <row r="318" spans="1:15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>
        <v>2</v>
      </c>
      <c r="H318" s="9">
        <v>23.187499999999996</v>
      </c>
      <c r="I318" s="9">
        <v>38.718750000000007</v>
      </c>
      <c r="J318" s="9">
        <v>0.95729166666666665</v>
      </c>
      <c r="K318" s="9">
        <v>68.527777777777786</v>
      </c>
      <c r="L318" s="9">
        <v>16.317207866255544</v>
      </c>
      <c r="M318" s="9">
        <v>756.04166666666674</v>
      </c>
      <c r="N318" s="9">
        <v>0.05</v>
      </c>
      <c r="O318" s="9">
        <v>25.596875000000001</v>
      </c>
    </row>
    <row r="319" spans="1:15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>
        <v>7</v>
      </c>
      <c r="H319" s="9">
        <v>31.15625</v>
      </c>
      <c r="I319" s="9">
        <v>51.604166666666664</v>
      </c>
      <c r="J319" s="9">
        <v>0.85520833333333324</v>
      </c>
      <c r="K319" s="9">
        <v>49.277777777777779</v>
      </c>
      <c r="L319" s="9">
        <v>13.809065464701346</v>
      </c>
      <c r="M319" s="9">
        <v>754.85416666666674</v>
      </c>
      <c r="N319" s="9">
        <v>0</v>
      </c>
      <c r="O319" s="9">
        <v>28.534375000000001</v>
      </c>
    </row>
    <row r="320" spans="1:15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G320">
        <v>4</v>
      </c>
      <c r="H320" s="9">
        <v>37.9375</v>
      </c>
      <c r="I320" s="9">
        <v>64.855525362318829</v>
      </c>
      <c r="J320" s="9">
        <v>0.77604166666666663</v>
      </c>
      <c r="K320" s="9">
        <v>40.972222222222221</v>
      </c>
      <c r="L320" s="9">
        <v>11.379705043634701</v>
      </c>
      <c r="M320" s="9">
        <v>754.33333333333326</v>
      </c>
      <c r="N320" s="9">
        <v>0</v>
      </c>
      <c r="O320" s="9">
        <v>28.371874999999996</v>
      </c>
    </row>
    <row r="321" spans="1:15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>
        <v>1</v>
      </c>
      <c r="H321" s="9">
        <v>44.125000000000007</v>
      </c>
      <c r="I321" s="9">
        <v>71.645833333333329</v>
      </c>
      <c r="J321" s="9">
        <v>0.58854166666666674</v>
      </c>
      <c r="K321" s="9">
        <v>45.875</v>
      </c>
      <c r="L321" s="9">
        <v>12.785922321479056</v>
      </c>
      <c r="M321" s="9">
        <v>754.5</v>
      </c>
      <c r="N321" s="9">
        <v>0</v>
      </c>
      <c r="O321" s="9">
        <v>28.435416666666669</v>
      </c>
    </row>
    <row r="322" spans="1:15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G322">
        <v>1</v>
      </c>
      <c r="H322" s="9">
        <v>22.072916666666668</v>
      </c>
      <c r="I322" s="9">
        <v>37.688858695652172</v>
      </c>
      <c r="J322" s="9">
        <v>0.78437500000000004</v>
      </c>
      <c r="K322" s="9">
        <v>54.80555555555555</v>
      </c>
      <c r="L322" s="9">
        <v>15.901250485422807</v>
      </c>
      <c r="M322" s="9">
        <v>754.625</v>
      </c>
      <c r="N322" s="9">
        <v>0</v>
      </c>
      <c r="O322" s="9">
        <v>29.169791666666669</v>
      </c>
    </row>
    <row r="323" spans="1:15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G323">
        <v>2</v>
      </c>
      <c r="H323" s="9">
        <v>27.8125</v>
      </c>
      <c r="I323" s="9">
        <v>50.114583333333336</v>
      </c>
      <c r="J323" s="9">
        <v>0.49791666666666662</v>
      </c>
      <c r="K323" s="9">
        <v>59.25</v>
      </c>
      <c r="L323" s="9">
        <v>17.971631977476527</v>
      </c>
      <c r="M323" s="9">
        <v>753.52083333333326</v>
      </c>
      <c r="N323" s="9">
        <v>0</v>
      </c>
      <c r="O323" s="9">
        <v>29.986458333333331</v>
      </c>
    </row>
    <row r="324" spans="1:15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G324">
        <v>2</v>
      </c>
      <c r="H324" s="9">
        <v>28.263134057971016</v>
      </c>
      <c r="I324" s="9">
        <v>51.167572463768117</v>
      </c>
      <c r="J324" s="9">
        <v>0.57989130434782632</v>
      </c>
      <c r="K324" s="9">
        <v>60.273550724637687</v>
      </c>
      <c r="L324" s="9">
        <v>18.797628878582501</v>
      </c>
      <c r="M324" s="9">
        <v>752.838768115942</v>
      </c>
      <c r="N324" s="9">
        <v>0</v>
      </c>
      <c r="O324" s="9">
        <v>30.500271739130433</v>
      </c>
    </row>
    <row r="325" spans="1:15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>
        <v>3</v>
      </c>
      <c r="H325" s="9">
        <v>35.949404761904766</v>
      </c>
      <c r="I325" s="9">
        <v>61.084821428571431</v>
      </c>
      <c r="J325" s="9">
        <v>0.56845238095238104</v>
      </c>
      <c r="K325" s="9">
        <v>58.123015873015873</v>
      </c>
      <c r="L325" s="9">
        <v>18.775667182377788</v>
      </c>
      <c r="M325" s="9">
        <v>752.22619047619048</v>
      </c>
      <c r="N325" s="9">
        <v>0</v>
      </c>
      <c r="O325" s="9">
        <v>31.152827380952381</v>
      </c>
    </row>
    <row r="326" spans="1:15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H326" s="9">
        <v>32.322916666666671</v>
      </c>
      <c r="I326" s="9">
        <v>51.989583333333336</v>
      </c>
      <c r="J326" s="9">
        <v>0.60520833333333346</v>
      </c>
      <c r="K326" s="9">
        <v>66.819444444444443</v>
      </c>
      <c r="L326" s="9">
        <v>20.783755991394766</v>
      </c>
      <c r="M326" s="9">
        <v>752.66666666666674</v>
      </c>
      <c r="N326" s="9">
        <v>0.8</v>
      </c>
      <c r="O326" s="9">
        <v>30.451041666666669</v>
      </c>
    </row>
    <row r="327" spans="1:15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>
        <v>6</v>
      </c>
      <c r="H327" s="9">
        <v>23.166666666666668</v>
      </c>
      <c r="I327" s="9">
        <v>41.500000000000007</v>
      </c>
      <c r="J327" s="9">
        <v>0.46145833333333341</v>
      </c>
      <c r="K327" s="9">
        <v>83.013888888888872</v>
      </c>
      <c r="L327" s="9">
        <v>22.242453308234662</v>
      </c>
      <c r="M327" s="9">
        <v>753.25</v>
      </c>
      <c r="N327" s="9">
        <v>14.850312499999999</v>
      </c>
      <c r="O327" s="9">
        <v>27.718750000000004</v>
      </c>
    </row>
    <row r="328" spans="1:15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>
        <v>3</v>
      </c>
      <c r="H328" s="9">
        <v>19.833333333333336</v>
      </c>
      <c r="I328" s="9">
        <v>32.072916666666664</v>
      </c>
      <c r="J328" s="9">
        <v>0.54814311594202891</v>
      </c>
      <c r="K328" s="9">
        <v>81.484903381642525</v>
      </c>
      <c r="L328" s="9">
        <v>22.157511066625631</v>
      </c>
      <c r="M328" s="9">
        <v>754.5615942028985</v>
      </c>
      <c r="N328" s="9">
        <v>3.2501041666666666</v>
      </c>
      <c r="O328" s="9">
        <v>27.986639492753625</v>
      </c>
    </row>
    <row r="329" spans="1:15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>
        <v>3</v>
      </c>
      <c r="H329" s="9">
        <v>28.083333333333336</v>
      </c>
      <c r="I329" s="9">
        <v>49.114583333333329</v>
      </c>
      <c r="J329" s="9">
        <v>0.60416666666666663</v>
      </c>
      <c r="K329" s="9">
        <v>75.597222222222229</v>
      </c>
      <c r="L329" s="9">
        <v>21.162770504613349</v>
      </c>
      <c r="M329" s="9">
        <v>754.77083333333326</v>
      </c>
      <c r="N329" s="9">
        <v>10.25</v>
      </c>
      <c r="O329" s="9">
        <v>28.515625</v>
      </c>
    </row>
    <row r="330" spans="1:15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>
        <v>1</v>
      </c>
      <c r="H330" s="9">
        <v>18.53125</v>
      </c>
      <c r="I330" s="9">
        <v>35.84375</v>
      </c>
      <c r="J330" s="9">
        <v>0.72499999999999987</v>
      </c>
      <c r="K330" s="9">
        <v>60.388888888888886</v>
      </c>
      <c r="L330" s="9">
        <v>17.865651687786752</v>
      </c>
      <c r="M330" s="9">
        <v>754.64583333333326</v>
      </c>
      <c r="N330" s="9">
        <v>0</v>
      </c>
      <c r="O330" s="9">
        <v>29.527083333333337</v>
      </c>
    </row>
    <row r="331" spans="1:15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>
        <v>3</v>
      </c>
      <c r="H331" s="9">
        <v>20.4375</v>
      </c>
      <c r="I331" s="9">
        <v>39.135416666666664</v>
      </c>
      <c r="J331" s="9">
        <v>0.7104166666666667</v>
      </c>
      <c r="K331" s="9">
        <v>58.888888888888893</v>
      </c>
      <c r="L331" s="9">
        <v>17.535771498970799</v>
      </c>
      <c r="M331" s="9">
        <v>754.3125</v>
      </c>
      <c r="N331" s="9">
        <v>0</v>
      </c>
      <c r="O331" s="9">
        <v>29.646874999999998</v>
      </c>
    </row>
    <row r="332" spans="1:15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>
        <v>1</v>
      </c>
      <c r="H332" s="9">
        <v>18.604166666666668</v>
      </c>
      <c r="I332" s="9">
        <v>36.84375</v>
      </c>
      <c r="J332" s="9">
        <v>0.953125</v>
      </c>
      <c r="K332" s="9">
        <v>56.361111111111114</v>
      </c>
      <c r="L332" s="9">
        <v>16.989439072580204</v>
      </c>
      <c r="M332" s="9">
        <v>754.83333333333326</v>
      </c>
      <c r="N332" s="9">
        <v>0</v>
      </c>
      <c r="O332" s="9">
        <v>29.871875000000003</v>
      </c>
    </row>
    <row r="333" spans="1:15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>
        <v>9</v>
      </c>
      <c r="H333" s="9">
        <v>14.9375</v>
      </c>
      <c r="I333" s="9">
        <v>30.229166666666664</v>
      </c>
      <c r="J333" s="9">
        <v>1.1020833333333333</v>
      </c>
      <c r="K333" s="9">
        <v>55.527777777777779</v>
      </c>
      <c r="L333" s="9">
        <v>16.09981059826201</v>
      </c>
      <c r="M333" s="9">
        <v>755.5625</v>
      </c>
      <c r="N333" s="9">
        <v>0</v>
      </c>
      <c r="O333" s="9">
        <v>29.157291666666666</v>
      </c>
    </row>
    <row r="334" spans="1:15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>
        <v>3</v>
      </c>
      <c r="H334" s="9">
        <v>20.302083333333332</v>
      </c>
      <c r="I334" s="9">
        <v>43.166666666666671</v>
      </c>
      <c r="J334" s="9">
        <v>0.94166666666666676</v>
      </c>
      <c r="K334" s="9">
        <v>51.861111111111107</v>
      </c>
      <c r="L334" s="9">
        <v>15.051227793340283</v>
      </c>
      <c r="M334" s="9">
        <v>755.625</v>
      </c>
      <c r="N334" s="9">
        <v>0</v>
      </c>
      <c r="O334" s="9">
        <v>29.175000000000001</v>
      </c>
    </row>
    <row r="335" spans="1:15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>
        <v>5</v>
      </c>
      <c r="H335" s="9">
        <v>20.25</v>
      </c>
      <c r="I335" s="9">
        <v>38.53125</v>
      </c>
      <c r="J335" s="9">
        <v>0.88541666666666674</v>
      </c>
      <c r="K335" s="9">
        <v>54.513888888888886</v>
      </c>
      <c r="L335" s="9">
        <v>15.093240492997335</v>
      </c>
      <c r="M335" s="9">
        <v>755.5</v>
      </c>
      <c r="N335" s="9">
        <v>0</v>
      </c>
      <c r="O335" s="9">
        <v>28.314583333333331</v>
      </c>
    </row>
    <row r="336" spans="1:15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>
        <v>8</v>
      </c>
      <c r="H336" s="9">
        <v>16.78125</v>
      </c>
      <c r="I336" s="9">
        <v>33.59375</v>
      </c>
      <c r="J336" s="9">
        <v>1.0791666666666666</v>
      </c>
      <c r="K336" s="9">
        <v>52.152777777777779</v>
      </c>
      <c r="L336" s="9">
        <v>14.457703273347313</v>
      </c>
      <c r="M336" s="9">
        <v>755.58333333333337</v>
      </c>
      <c r="N336" s="9">
        <v>0.05</v>
      </c>
      <c r="O336" s="9">
        <v>28.337499999999999</v>
      </c>
    </row>
    <row r="337" spans="1:15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>
        <v>8</v>
      </c>
      <c r="H337" s="9">
        <v>17.427083333333332</v>
      </c>
      <c r="I337" s="9">
        <v>35.783143939393938</v>
      </c>
      <c r="J337" s="9">
        <v>1.0885416666666665</v>
      </c>
      <c r="K337" s="9">
        <v>53.347222222222229</v>
      </c>
      <c r="L337" s="9">
        <v>14.592027735841134</v>
      </c>
      <c r="M337" s="9">
        <v>756.16666666666674</v>
      </c>
      <c r="N337" s="9">
        <v>0</v>
      </c>
      <c r="O337" s="9">
        <v>28.09375</v>
      </c>
    </row>
    <row r="338" spans="1:15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>
        <v>6</v>
      </c>
      <c r="H338" s="9">
        <v>17.436594202898551</v>
      </c>
      <c r="I338" s="9">
        <v>33.275362318840578</v>
      </c>
      <c r="J338" s="9">
        <v>0.82382246376811574</v>
      </c>
      <c r="K338" s="9">
        <v>55.609903381642511</v>
      </c>
      <c r="L338" s="9">
        <v>15.500468249120011</v>
      </c>
      <c r="M338" s="9">
        <v>755.19836956521738</v>
      </c>
      <c r="N338" s="9">
        <v>0</v>
      </c>
      <c r="O338" s="9">
        <v>28.436956521739134</v>
      </c>
    </row>
    <row r="339" spans="1:15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>
        <v>4</v>
      </c>
      <c r="H339" s="9">
        <v>17.052083333333332</v>
      </c>
      <c r="I339" s="9">
        <v>32.84375</v>
      </c>
      <c r="J339" s="9">
        <v>1.04375</v>
      </c>
      <c r="K339" s="9">
        <v>54.763888888888893</v>
      </c>
      <c r="L339" s="9">
        <v>15.146851667004325</v>
      </c>
      <c r="M339" s="9">
        <v>755.25</v>
      </c>
      <c r="N339" s="9">
        <v>0</v>
      </c>
      <c r="O339" s="9">
        <v>28.295833333333334</v>
      </c>
    </row>
    <row r="340" spans="1:15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>
        <v>4</v>
      </c>
      <c r="H340" s="9">
        <v>22.427083333333336</v>
      </c>
      <c r="I340" s="9">
        <v>42.427083333333336</v>
      </c>
      <c r="J340" s="9">
        <v>1.0479166666666666</v>
      </c>
      <c r="K340" s="9">
        <v>48.722222222222221</v>
      </c>
      <c r="L340" s="9">
        <v>12.40706748426261</v>
      </c>
      <c r="M340" s="9">
        <v>755.8125</v>
      </c>
      <c r="N340" s="9">
        <v>0</v>
      </c>
      <c r="O340" s="9">
        <v>26.8</v>
      </c>
    </row>
    <row r="341" spans="1:15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G341">
        <v>6</v>
      </c>
      <c r="H341" s="9">
        <v>23.619791666666668</v>
      </c>
      <c r="I341" s="9">
        <v>42.484375</v>
      </c>
      <c r="J341" s="9">
        <v>1.0302083333333332</v>
      </c>
      <c r="K341" s="9">
        <v>48.944444444444436</v>
      </c>
      <c r="L341" s="9">
        <v>11.460609207135915</v>
      </c>
      <c r="M341" s="9">
        <v>756.77083333333337</v>
      </c>
      <c r="N341" s="9">
        <v>0</v>
      </c>
      <c r="O341" s="9">
        <v>25.298468137254901</v>
      </c>
    </row>
    <row r="342" spans="1:15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>
        <v>9</v>
      </c>
      <c r="H342" s="9">
        <v>30.222222222222218</v>
      </c>
      <c r="I342" s="9">
        <v>50.722222222222221</v>
      </c>
      <c r="J342" s="9">
        <v>0.78055555555555556</v>
      </c>
      <c r="K342" s="9">
        <v>52.041666666666664</v>
      </c>
      <c r="L342" s="9">
        <v>12.57939045188566</v>
      </c>
      <c r="M342" s="9">
        <v>756.58333333333326</v>
      </c>
      <c r="N342" s="9">
        <v>0</v>
      </c>
      <c r="O342" s="9">
        <v>25.865277777777777</v>
      </c>
    </row>
    <row r="343" spans="1:15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G343">
        <v>8</v>
      </c>
      <c r="H343" s="9">
        <v>31.838141025641026</v>
      </c>
      <c r="I343" s="9">
        <v>55.84375</v>
      </c>
      <c r="J343" s="9">
        <v>0.66175595238095231</v>
      </c>
      <c r="K343" s="9">
        <v>51.972222222222229</v>
      </c>
      <c r="L343" s="9">
        <v>13.662538458310102</v>
      </c>
      <c r="M343" s="9">
        <v>756.47916666666663</v>
      </c>
      <c r="N343" s="9">
        <v>0</v>
      </c>
      <c r="O343" s="9">
        <v>27.373958333333331</v>
      </c>
    </row>
    <row r="344" spans="1:15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>
        <v>6</v>
      </c>
      <c r="H344" s="9">
        <v>30.604166666666664</v>
      </c>
      <c r="I344" s="9">
        <v>52.208333333333336</v>
      </c>
      <c r="J344" s="9">
        <v>0.67604166666666676</v>
      </c>
      <c r="K344" s="9">
        <v>53.277777777777779</v>
      </c>
      <c r="L344" s="9">
        <v>14.252109183272948</v>
      </c>
      <c r="M344" s="9">
        <v>756.08333333333326</v>
      </c>
      <c r="N344" s="9">
        <v>0</v>
      </c>
      <c r="O344" s="9">
        <v>27.689583333333331</v>
      </c>
    </row>
    <row r="345" spans="1:15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>
        <v>7</v>
      </c>
      <c r="H345" s="9">
        <v>33.669836956521742</v>
      </c>
      <c r="I345" s="9">
        <v>55.909873188405797</v>
      </c>
      <c r="J345" s="9">
        <v>0.77812500000000007</v>
      </c>
      <c r="K345" s="9">
        <v>50.722222222222221</v>
      </c>
      <c r="L345" s="9">
        <v>13.05151888088405</v>
      </c>
      <c r="M345" s="9">
        <v>755.1875</v>
      </c>
      <c r="N345" s="9">
        <v>0</v>
      </c>
      <c r="O345" s="9">
        <v>26.987499999999997</v>
      </c>
    </row>
    <row r="346" spans="1:15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>
        <v>8</v>
      </c>
      <c r="H346" s="9">
        <v>42.25</v>
      </c>
      <c r="I346" s="9">
        <v>67.114583333333343</v>
      </c>
      <c r="J346" s="9">
        <v>0.59895833333333337</v>
      </c>
      <c r="K346" s="9">
        <v>49.916666666666664</v>
      </c>
      <c r="L346" s="9">
        <v>12.629072729520772</v>
      </c>
      <c r="M346" s="9">
        <v>754.66666666666674</v>
      </c>
      <c r="N346" s="9">
        <v>0</v>
      </c>
      <c r="O346" s="9">
        <v>26.68333333333333</v>
      </c>
    </row>
    <row r="347" spans="1:15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>
        <v>2</v>
      </c>
      <c r="H347" s="9">
        <v>48.312499999999993</v>
      </c>
      <c r="I347" s="9">
        <v>75.395833333333343</v>
      </c>
      <c r="J347" s="9">
        <v>0.95104166666666679</v>
      </c>
      <c r="K347" s="9">
        <v>49.930555555555564</v>
      </c>
      <c r="L347" s="9">
        <v>13.825836432488794</v>
      </c>
      <c r="M347" s="9">
        <v>754.25</v>
      </c>
      <c r="N347" s="9">
        <v>0.05</v>
      </c>
      <c r="O347" s="9">
        <v>28.31666666666667</v>
      </c>
    </row>
    <row r="348" spans="1:15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>
        <v>3</v>
      </c>
      <c r="H348" s="9">
        <v>46.447916666666664</v>
      </c>
      <c r="I348" s="9">
        <v>75.40625</v>
      </c>
      <c r="J348" s="9">
        <v>0.51458333333333339</v>
      </c>
      <c r="K348" s="9">
        <v>54.805555555555564</v>
      </c>
      <c r="L348" s="9">
        <v>15.85792016729312</v>
      </c>
      <c r="M348" s="9">
        <v>753.35416666666674</v>
      </c>
      <c r="N348" s="9">
        <v>0</v>
      </c>
      <c r="O348" s="9">
        <v>29.119791666666664</v>
      </c>
    </row>
    <row r="349" spans="1:15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>
        <v>4</v>
      </c>
      <c r="H349" s="9">
        <v>47.6875</v>
      </c>
      <c r="I349" s="9">
        <v>76.947916666666671</v>
      </c>
      <c r="J349" s="9">
        <v>0.50208333333333344</v>
      </c>
      <c r="K349" s="9">
        <v>62.236111111111107</v>
      </c>
      <c r="L349" s="9">
        <v>18.028430345527731</v>
      </c>
      <c r="M349" s="9">
        <v>752.60416666666674</v>
      </c>
      <c r="N349" s="9">
        <v>2.4500000000000002</v>
      </c>
      <c r="O349" s="9">
        <v>29.140624999999996</v>
      </c>
    </row>
    <row r="350" spans="1:15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>
        <v>4</v>
      </c>
      <c r="H350" s="9">
        <v>55.427083333333343</v>
      </c>
      <c r="I350" s="9">
        <v>85.729166666666657</v>
      </c>
      <c r="J350" s="9">
        <v>0.52708333333333335</v>
      </c>
      <c r="K350" s="9">
        <v>77.75</v>
      </c>
      <c r="L350" s="9">
        <v>21.767908097784073</v>
      </c>
      <c r="M350" s="9">
        <v>753.25</v>
      </c>
      <c r="N350" s="9">
        <v>0</v>
      </c>
      <c r="O350" s="9">
        <v>28.517708333333335</v>
      </c>
    </row>
    <row r="351" spans="1:15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>
        <v>8</v>
      </c>
      <c r="H351" s="9">
        <v>53.052083333333336</v>
      </c>
      <c r="I351" s="9">
        <v>83.958333333333329</v>
      </c>
      <c r="J351" s="9">
        <v>0.61979166666666663</v>
      </c>
      <c r="K351" s="9">
        <v>66.180555555555557</v>
      </c>
      <c r="L351" s="9">
        <v>19.597952304414616</v>
      </c>
      <c r="M351" s="9">
        <v>754.375</v>
      </c>
      <c r="N351" s="9">
        <v>0</v>
      </c>
      <c r="O351" s="9">
        <v>29.544791666666669</v>
      </c>
    </row>
    <row r="352" spans="1:15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G352">
        <v>8</v>
      </c>
      <c r="H352" s="9">
        <v>34.447916666666664</v>
      </c>
      <c r="I352" s="9">
        <v>57.468749999999993</v>
      </c>
      <c r="J352" s="9">
        <v>0.71250000000000002</v>
      </c>
      <c r="K352" s="9">
        <v>66.75</v>
      </c>
      <c r="L352" s="9">
        <v>19.189188717837101</v>
      </c>
      <c r="M352" s="9">
        <v>755.125</v>
      </c>
      <c r="N352" s="9">
        <v>0.45</v>
      </c>
      <c r="O352" s="9">
        <v>29.001041666666669</v>
      </c>
    </row>
    <row r="353" spans="1:15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>
        <v>11</v>
      </c>
      <c r="H353" s="9">
        <v>25.614583333333336</v>
      </c>
      <c r="I353" s="9">
        <v>46.864583333333329</v>
      </c>
      <c r="J353" s="9">
        <v>0.62187500000000018</v>
      </c>
      <c r="K353" s="9">
        <v>60.097222222222221</v>
      </c>
      <c r="L353" s="9">
        <v>16.761320526956005</v>
      </c>
      <c r="M353" s="9">
        <v>754.77083333333326</v>
      </c>
      <c r="N353" s="9">
        <v>0.05</v>
      </c>
      <c r="O353" s="9">
        <v>28.447916666666671</v>
      </c>
    </row>
    <row r="354" spans="1:15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>
        <v>6</v>
      </c>
      <c r="H354" s="9">
        <v>26.614583333333332</v>
      </c>
      <c r="I354" s="9">
        <v>48.635416666666671</v>
      </c>
      <c r="J354" s="9">
        <v>0.76145833333333335</v>
      </c>
      <c r="K354" s="9">
        <v>55.375</v>
      </c>
      <c r="L354" s="9">
        <v>15.425751079264602</v>
      </c>
      <c r="M354" s="9">
        <v>754.83333333333326</v>
      </c>
      <c r="N354" s="9">
        <v>0</v>
      </c>
      <c r="O354" s="9">
        <v>28.426041666666666</v>
      </c>
    </row>
    <row r="355" spans="1:15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>
        <v>16</v>
      </c>
      <c r="H355" s="9">
        <v>20.721014492753621</v>
      </c>
      <c r="I355" s="9">
        <v>41.551630434782609</v>
      </c>
      <c r="J355" s="9">
        <v>0.91145833333333337</v>
      </c>
      <c r="K355" s="9">
        <v>53.902777777777771</v>
      </c>
      <c r="L355" s="9">
        <v>14.164331729838851</v>
      </c>
      <c r="M355" s="9">
        <v>755.6875</v>
      </c>
      <c r="N355" s="9">
        <v>0</v>
      </c>
      <c r="O355" s="9">
        <v>27.366666666666671</v>
      </c>
    </row>
    <row r="356" spans="1:15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>
        <v>6</v>
      </c>
      <c r="H356" s="9">
        <v>21.604166666666664</v>
      </c>
      <c r="I356" s="9">
        <v>39.71875</v>
      </c>
      <c r="J356" s="9">
        <v>0.95625000000000004</v>
      </c>
      <c r="K356" s="9">
        <v>52.625</v>
      </c>
      <c r="L356" s="9">
        <v>12.268050822085671</v>
      </c>
      <c r="M356" s="9">
        <v>756.8125</v>
      </c>
      <c r="N356" s="9">
        <v>0</v>
      </c>
      <c r="O356" s="9">
        <v>25.219791666666662</v>
      </c>
    </row>
    <row r="357" spans="1:15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>
        <v>4</v>
      </c>
      <c r="H357" s="9">
        <v>23.836956521739133</v>
      </c>
      <c r="I357" s="9">
        <v>42.104166666666671</v>
      </c>
      <c r="J357" s="9">
        <v>1.0281250000000002</v>
      </c>
      <c r="K357" s="9">
        <v>50.958333333333336</v>
      </c>
      <c r="L357" s="9">
        <v>10.551423514419106</v>
      </c>
      <c r="M357" s="9">
        <v>757.25694444444446</v>
      </c>
      <c r="N357" s="9">
        <v>0</v>
      </c>
      <c r="O357" s="9">
        <v>23.128472222222221</v>
      </c>
    </row>
    <row r="358" spans="1:15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11</v>
      </c>
      <c r="H358" s="9">
        <v>34.273674242424235</v>
      </c>
      <c r="I358" s="9">
        <v>59.382575757575765</v>
      </c>
      <c r="J358" s="9">
        <v>1.1087500000000001</v>
      </c>
      <c r="K358" s="9">
        <v>47.255555555555553</v>
      </c>
      <c r="L358" s="9">
        <v>10.514618335849327</v>
      </c>
      <c r="M358" s="9">
        <v>755.73333333333335</v>
      </c>
      <c r="N358" s="9">
        <v>0</v>
      </c>
      <c r="O358" s="9">
        <v>24.393541666666664</v>
      </c>
    </row>
    <row r="359" spans="1:15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>
        <v>12</v>
      </c>
      <c r="H359" s="9">
        <v>41.145833333333329</v>
      </c>
      <c r="I359" s="9">
        <v>67.427083333333343</v>
      </c>
      <c r="J359" s="9">
        <v>1.1403273809523808</v>
      </c>
      <c r="K359" s="9">
        <v>50.190476190476183</v>
      </c>
      <c r="L359" s="9">
        <v>11.478429458889361</v>
      </c>
      <c r="M359" s="9">
        <v>754.13095238095229</v>
      </c>
      <c r="N359" s="9">
        <v>0</v>
      </c>
      <c r="O359" s="9">
        <v>24.879464285714285</v>
      </c>
    </row>
    <row r="360" spans="1:15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>
        <v>18</v>
      </c>
      <c r="H360" s="9">
        <v>40.52529761904762</v>
      </c>
      <c r="I360" s="9">
        <v>66.095238095238088</v>
      </c>
      <c r="J360" s="9">
        <v>0.85208333333333341</v>
      </c>
      <c r="K360" s="9">
        <v>50.472222222222221</v>
      </c>
      <c r="L360" s="9">
        <v>13.189674796459913</v>
      </c>
      <c r="M360" s="9">
        <v>753.4375</v>
      </c>
      <c r="N360" s="9">
        <v>0</v>
      </c>
      <c r="O360" s="9">
        <v>27.266666666666666</v>
      </c>
    </row>
    <row r="361" spans="1:15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11</v>
      </c>
      <c r="H361" s="9">
        <v>35.9375</v>
      </c>
      <c r="I361" s="9">
        <v>59.333333333333336</v>
      </c>
      <c r="J361" s="9">
        <v>0.66770833333333335</v>
      </c>
      <c r="K361" s="9">
        <v>57.916666666666664</v>
      </c>
      <c r="L361" s="9">
        <v>15.319338728546365</v>
      </c>
      <c r="M361" s="9">
        <v>753.875</v>
      </c>
      <c r="N361" s="9">
        <v>0</v>
      </c>
      <c r="O361" s="9">
        <v>27.485416666666666</v>
      </c>
    </row>
    <row r="362" spans="1:15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>
        <v>24</v>
      </c>
      <c r="H362" s="9">
        <v>33.479619565217391</v>
      </c>
      <c r="I362" s="9">
        <v>55.537590579710141</v>
      </c>
      <c r="J362" s="9">
        <v>0.61250000000000004</v>
      </c>
      <c r="K362" s="9">
        <v>60.166666666666664</v>
      </c>
      <c r="L362" s="9">
        <v>16.787402972597437</v>
      </c>
      <c r="M362" s="9">
        <v>754.22916666666674</v>
      </c>
      <c r="N362" s="9">
        <v>0</v>
      </c>
      <c r="O362" s="9">
        <v>28.455208333333331</v>
      </c>
    </row>
    <row r="363" spans="1:15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19</v>
      </c>
      <c r="H363" s="9">
        <v>32.395833333333336</v>
      </c>
      <c r="I363" s="9">
        <v>51.041666666666664</v>
      </c>
      <c r="J363" s="9">
        <v>0.54895833333333333</v>
      </c>
      <c r="K363" s="9">
        <v>65.486111111111114</v>
      </c>
      <c r="L363" s="9">
        <v>18.870891749521984</v>
      </c>
      <c r="M363" s="9">
        <v>753.66666666666674</v>
      </c>
      <c r="N363" s="9">
        <v>0.05</v>
      </c>
      <c r="O363" s="9">
        <v>29.044791666666669</v>
      </c>
    </row>
    <row r="364" spans="1:15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29</v>
      </c>
      <c r="H364" s="9">
        <v>22.104166666666664</v>
      </c>
      <c r="I364" s="9">
        <v>38.885416666666664</v>
      </c>
      <c r="J364" s="9">
        <v>0.49270833333333336</v>
      </c>
      <c r="K364" s="9">
        <v>70.888888888888886</v>
      </c>
      <c r="L364" s="9">
        <v>20.277191051960035</v>
      </c>
      <c r="M364" s="9">
        <v>752.9375</v>
      </c>
      <c r="N364" s="9">
        <v>0.2</v>
      </c>
      <c r="O364" s="9">
        <v>28.909375000000001</v>
      </c>
    </row>
    <row r="365" spans="1:15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21</v>
      </c>
      <c r="H365" s="9">
        <v>29.364583333333336</v>
      </c>
      <c r="I365" s="9">
        <v>48.427083333333336</v>
      </c>
      <c r="J365" s="9">
        <v>0.45520833333333327</v>
      </c>
      <c r="K365" s="9">
        <v>67.888888888888886</v>
      </c>
      <c r="L365" s="9">
        <v>19.926767744211343</v>
      </c>
      <c r="M365" s="9">
        <v>752.875</v>
      </c>
      <c r="N365" s="9">
        <v>0.05</v>
      </c>
      <c r="O365" s="9">
        <v>29.382291666666667</v>
      </c>
    </row>
    <row r="366" spans="1:15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>
        <v>25</v>
      </c>
      <c r="H366" s="9">
        <v>28.4375</v>
      </c>
      <c r="I366" s="9">
        <v>52.135416666666664</v>
      </c>
      <c r="J366" s="9">
        <v>1.1354166666666667</v>
      </c>
      <c r="K366" s="9">
        <v>56.31944444444445</v>
      </c>
      <c r="L366" s="9">
        <v>16.208143209267682</v>
      </c>
      <c r="M366" s="9">
        <v>753.83333333333326</v>
      </c>
      <c r="N366" s="9">
        <v>0</v>
      </c>
      <c r="O366" s="9">
        <v>29.020833333333336</v>
      </c>
    </row>
    <row r="367" spans="1:15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>
        <v>31</v>
      </c>
      <c r="H367" s="9">
        <v>20.510416666666664</v>
      </c>
      <c r="I367" s="9">
        <v>36.666666666666664</v>
      </c>
      <c r="J367" s="9">
        <v>1.3250000000000002</v>
      </c>
      <c r="K367" s="9">
        <v>49.94444444444445</v>
      </c>
      <c r="L367" s="9">
        <v>11.6848211516758</v>
      </c>
      <c r="M367" s="9">
        <v>756.5</v>
      </c>
      <c r="N367" s="9">
        <v>0</v>
      </c>
      <c r="O367" s="9">
        <v>25.283333333333331</v>
      </c>
    </row>
    <row r="368" spans="1:15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>
        <v>26</v>
      </c>
      <c r="H368" s="9">
        <v>23.541666666666668</v>
      </c>
      <c r="I368" s="9">
        <v>39.395833333333336</v>
      </c>
      <c r="J368" s="9">
        <v>1.0010416666666666</v>
      </c>
      <c r="K368" s="9">
        <v>50.083333333333336</v>
      </c>
      <c r="L368" s="9">
        <v>10.496637121206902</v>
      </c>
      <c r="M368" s="9">
        <v>757.58333333333326</v>
      </c>
      <c r="N368" s="9">
        <v>0</v>
      </c>
      <c r="O368" s="9">
        <v>23.340624999999999</v>
      </c>
    </row>
    <row r="369" spans="1:15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20</v>
      </c>
      <c r="H369" s="9">
        <v>27.40625</v>
      </c>
      <c r="I369" s="9">
        <v>44.677083333333336</v>
      </c>
      <c r="J369" s="9">
        <v>0.875</v>
      </c>
      <c r="K369" s="9">
        <v>47.458333333333336</v>
      </c>
      <c r="L369" s="9">
        <v>10.281099048348008</v>
      </c>
      <c r="M369" s="9">
        <v>756.89583333333326</v>
      </c>
      <c r="N369" s="9">
        <v>0</v>
      </c>
      <c r="O369" s="9">
        <v>23.921874999999996</v>
      </c>
    </row>
    <row r="370" spans="1:15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>
        <v>23</v>
      </c>
      <c r="H370" s="9">
        <v>39.34375</v>
      </c>
      <c r="I370" s="9">
        <v>60.572916666666664</v>
      </c>
      <c r="J370" s="9">
        <v>0.75104166666666672</v>
      </c>
      <c r="K370" s="9">
        <v>47.25</v>
      </c>
      <c r="L370" s="9">
        <v>11.438035176856122</v>
      </c>
      <c r="M370" s="9">
        <v>755.54166666666674</v>
      </c>
      <c r="N370" s="9">
        <v>0</v>
      </c>
      <c r="O370" s="9">
        <v>25.891666666666669</v>
      </c>
    </row>
    <row r="371" spans="1:15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34</v>
      </c>
      <c r="H371" s="9">
        <v>34.588768115942031</v>
      </c>
      <c r="I371" s="9">
        <v>55.552083333333329</v>
      </c>
      <c r="J371" s="9">
        <v>0.84166666666666656</v>
      </c>
      <c r="K371" s="9">
        <v>50.527777777777779</v>
      </c>
      <c r="L371" s="9">
        <v>12.902635099465</v>
      </c>
      <c r="M371" s="9">
        <v>755.45833333333337</v>
      </c>
      <c r="N371" s="9">
        <v>0</v>
      </c>
      <c r="O371" s="9">
        <v>26.849999999999998</v>
      </c>
    </row>
    <row r="372" spans="1:15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>
        <v>20</v>
      </c>
      <c r="H372" s="9">
        <v>35.875</v>
      </c>
      <c r="I372" s="9">
        <v>58.677083333333336</v>
      </c>
      <c r="J372" s="9">
        <v>0.47499999999999998</v>
      </c>
      <c r="K372" s="9">
        <v>53.625</v>
      </c>
      <c r="L372" s="9">
        <v>14.304639373943392</v>
      </c>
      <c r="M372" s="9">
        <v>755.20833333333337</v>
      </c>
      <c r="N372" s="9">
        <v>0</v>
      </c>
      <c r="O372" s="9">
        <v>27.638541666666672</v>
      </c>
    </row>
    <row r="373" spans="1:15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39</v>
      </c>
      <c r="H373" s="9">
        <v>40.270833333333329</v>
      </c>
      <c r="I373" s="9">
        <v>61.708333333333336</v>
      </c>
      <c r="J373" s="9">
        <v>0.56562500000000004</v>
      </c>
      <c r="K373" s="9">
        <v>52.416666666666664</v>
      </c>
      <c r="L373" s="9">
        <v>15.084106522710011</v>
      </c>
      <c r="M373" s="9">
        <v>753.75</v>
      </c>
      <c r="N373" s="9">
        <v>0</v>
      </c>
      <c r="O373" s="9">
        <v>29.019791666666666</v>
      </c>
    </row>
    <row r="374" spans="1:15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>
        <v>51</v>
      </c>
      <c r="H374" s="9">
        <v>30.739130434782609</v>
      </c>
      <c r="I374" s="9">
        <v>50.285326086956523</v>
      </c>
      <c r="J374" s="9">
        <v>0.63541666666666674</v>
      </c>
      <c r="K374" s="9">
        <v>51.541666666666664</v>
      </c>
      <c r="L374" s="9">
        <v>14.69695918860139</v>
      </c>
      <c r="M374" s="9">
        <v>753.14583333333326</v>
      </c>
      <c r="N374" s="9">
        <v>0</v>
      </c>
      <c r="O374" s="9">
        <v>28.852083333333336</v>
      </c>
    </row>
    <row r="375" spans="1:15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>
        <v>46</v>
      </c>
      <c r="H375" s="9">
        <v>23.578598484848484</v>
      </c>
      <c r="I375" s="9">
        <v>44.90625</v>
      </c>
      <c r="J375" s="9">
        <v>1.2125000000000001</v>
      </c>
      <c r="K375" s="9">
        <v>54.263888888888886</v>
      </c>
      <c r="L375" s="9">
        <v>14.765537802830723</v>
      </c>
      <c r="M375" s="9">
        <v>753.5</v>
      </c>
      <c r="N375" s="9">
        <v>0</v>
      </c>
      <c r="O375" s="9">
        <v>27.998958333333338</v>
      </c>
    </row>
    <row r="376" spans="1:15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36</v>
      </c>
      <c r="H376" s="9">
        <v>18.485960144927535</v>
      </c>
      <c r="I376" s="9">
        <v>42.887681159420289</v>
      </c>
      <c r="J376" s="9">
        <v>1.1697916666666668</v>
      </c>
      <c r="K376" s="9">
        <v>51.972222222222221</v>
      </c>
      <c r="L376" s="9">
        <v>12.338335145847614</v>
      </c>
      <c r="M376" s="9">
        <v>755.25</v>
      </c>
      <c r="N376" s="9">
        <v>0</v>
      </c>
      <c r="O376" s="9">
        <v>25.543749999999996</v>
      </c>
    </row>
    <row r="377" spans="1:15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>
        <v>25</v>
      </c>
      <c r="H377" s="9">
        <v>25.489583333333336</v>
      </c>
      <c r="I377" s="9">
        <v>48.489583333333336</v>
      </c>
      <c r="J377" s="9">
        <v>0.80312500000000009</v>
      </c>
      <c r="K377" s="9">
        <v>48.972222222222221</v>
      </c>
      <c r="L377" s="9">
        <v>11.580689777081854</v>
      </c>
      <c r="M377" s="9">
        <v>755.27083333333326</v>
      </c>
      <c r="N377" s="9">
        <v>0</v>
      </c>
      <c r="O377" s="9">
        <v>25.473958333333332</v>
      </c>
    </row>
    <row r="378" spans="1:15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>
        <v>46</v>
      </c>
      <c r="H378" s="9">
        <v>28.333333333333332</v>
      </c>
      <c r="I378" s="9">
        <v>54.135416666666664</v>
      </c>
      <c r="J378" s="9">
        <v>1.0562499999999999</v>
      </c>
      <c r="K378" s="9">
        <v>50.125</v>
      </c>
      <c r="L378" s="9">
        <v>11.72774988608669</v>
      </c>
      <c r="M378" s="9">
        <v>756.29166666666674</v>
      </c>
      <c r="N378" s="9">
        <v>0</v>
      </c>
      <c r="O378" s="9">
        <v>25.284375000000001</v>
      </c>
    </row>
    <row r="379" spans="1:15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>
        <v>39</v>
      </c>
      <c r="H379" s="9">
        <v>26.803442028985508</v>
      </c>
      <c r="I379" s="9">
        <v>59.947463768115938</v>
      </c>
      <c r="J379" s="9">
        <v>1.3706974637681157</v>
      </c>
      <c r="K379" s="9">
        <v>45.213768115942031</v>
      </c>
      <c r="L379" s="9">
        <v>8.601553781210951</v>
      </c>
      <c r="M379" s="9">
        <v>758.2952898550725</v>
      </c>
      <c r="N379" s="9">
        <v>0</v>
      </c>
      <c r="O379" s="9">
        <v>21.654619565217391</v>
      </c>
    </row>
    <row r="380" spans="1:15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>
        <v>28</v>
      </c>
      <c r="H380" s="9">
        <v>45.552083333333329</v>
      </c>
      <c r="I380" s="9">
        <v>80.260416666666657</v>
      </c>
      <c r="J380" s="9">
        <v>0.83437499999999987</v>
      </c>
      <c r="K380" s="9">
        <v>41.5</v>
      </c>
      <c r="L380" s="9">
        <v>7.8639849882842734</v>
      </c>
      <c r="M380" s="9">
        <v>757.41666666666663</v>
      </c>
      <c r="N380" s="9">
        <v>0</v>
      </c>
      <c r="O380" s="9">
        <v>21.586458333333333</v>
      </c>
    </row>
    <row r="381" spans="1:15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>
        <v>21</v>
      </c>
      <c r="H381" s="9">
        <v>63.635416666666671</v>
      </c>
      <c r="I381" s="9">
        <v>104.36503623188406</v>
      </c>
      <c r="J381" s="9">
        <v>0.48265398550724631</v>
      </c>
      <c r="K381" s="9">
        <v>45.88345410628019</v>
      </c>
      <c r="L381" s="9">
        <v>9.9127525959984641</v>
      </c>
      <c r="M381" s="9">
        <v>755.61413043478262</v>
      </c>
      <c r="N381" s="9">
        <v>0</v>
      </c>
      <c r="O381" s="9">
        <v>23.873686594202901</v>
      </c>
    </row>
    <row r="382" spans="1:15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>
        <v>36</v>
      </c>
      <c r="H382" s="9">
        <v>75.161184210526315</v>
      </c>
      <c r="I382" s="9">
        <v>115.86458333333333</v>
      </c>
      <c r="J382" s="9">
        <v>0.39062500000000011</v>
      </c>
      <c r="K382" s="9">
        <v>52.027777777777779</v>
      </c>
      <c r="L382" s="9">
        <v>12.22005923487565</v>
      </c>
      <c r="M382" s="9">
        <v>753.77083333333337</v>
      </c>
      <c r="N382" s="9">
        <v>0</v>
      </c>
      <c r="O382" s="9">
        <v>25.353125000000002</v>
      </c>
    </row>
    <row r="383" spans="1:15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>
        <v>22</v>
      </c>
      <c r="H383" s="9">
        <v>60.684436274509807</v>
      </c>
      <c r="I383" s="9">
        <v>93.1875</v>
      </c>
      <c r="J383" s="9">
        <v>0.53125</v>
      </c>
      <c r="K383" s="9">
        <v>68.583333333333329</v>
      </c>
      <c r="L383" s="9">
        <v>17.003085440875346</v>
      </c>
      <c r="M383" s="9">
        <v>753.79166666666663</v>
      </c>
      <c r="N383" s="9">
        <v>0</v>
      </c>
      <c r="O383" s="9">
        <v>26.318750000000001</v>
      </c>
    </row>
    <row r="384" spans="1:15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>
        <v>16</v>
      </c>
      <c r="H384" s="9">
        <v>45.067234848484851</v>
      </c>
      <c r="I384" s="9">
        <v>69.920454545454547</v>
      </c>
      <c r="J384" s="9">
        <v>0.84687499999999993</v>
      </c>
      <c r="K384" s="9">
        <v>62.43055555555555</v>
      </c>
      <c r="L384" s="9">
        <v>16.376885554897239</v>
      </c>
      <c r="M384" s="9">
        <v>755.33333333333326</v>
      </c>
      <c r="N384" s="9">
        <v>0</v>
      </c>
      <c r="O384" s="9">
        <v>27.335416666666667</v>
      </c>
    </row>
    <row r="385" spans="1:15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>
        <v>24</v>
      </c>
      <c r="H385" s="9">
        <v>31.270833333333329</v>
      </c>
      <c r="I385" s="9">
        <v>66.958333333333329</v>
      </c>
      <c r="J385" s="9">
        <v>1.3614583333333332</v>
      </c>
      <c r="K385" s="9">
        <v>47.861111111111107</v>
      </c>
      <c r="L385" s="9">
        <v>10.727575179675718</v>
      </c>
      <c r="M385" s="9">
        <v>757.27083333333337</v>
      </c>
      <c r="N385" s="9">
        <v>0</v>
      </c>
      <c r="O385" s="9">
        <v>24.522916666666664</v>
      </c>
    </row>
    <row r="386" spans="1:15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>
        <v>21</v>
      </c>
      <c r="H386" s="9">
        <v>49.031250000000007</v>
      </c>
      <c r="I386" s="9">
        <v>81.822916666666657</v>
      </c>
      <c r="J386" s="9">
        <v>0.79895833333333344</v>
      </c>
      <c r="K386" s="9">
        <v>49.222222222222221</v>
      </c>
      <c r="L386" s="9">
        <v>10.279432803608115</v>
      </c>
      <c r="M386" s="9">
        <v>756.64583333333337</v>
      </c>
      <c r="N386" s="9">
        <v>0</v>
      </c>
      <c r="O386" s="9">
        <v>23.278124999999996</v>
      </c>
    </row>
    <row r="387" spans="1:15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>
        <v>18</v>
      </c>
      <c r="H387" s="9">
        <v>63</v>
      </c>
      <c r="I387" s="9">
        <v>101.77083333333333</v>
      </c>
      <c r="J387" s="9">
        <v>0.45729166666666665</v>
      </c>
      <c r="K387" s="9">
        <v>48.861111111111114</v>
      </c>
      <c r="L387" s="9">
        <v>10.87006879947233</v>
      </c>
      <c r="M387" s="9">
        <v>755.79166666666663</v>
      </c>
      <c r="N387" s="9">
        <v>0</v>
      </c>
      <c r="O387" s="9">
        <v>24.390624999999996</v>
      </c>
    </row>
    <row r="388" spans="1:15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>
        <v>23</v>
      </c>
      <c r="H388" s="9">
        <v>68.017045454545453</v>
      </c>
      <c r="I388" s="9">
        <v>112.22253787878789</v>
      </c>
      <c r="J388" s="9">
        <v>0.40312500000000001</v>
      </c>
      <c r="K388" s="9">
        <v>48.486111111111107</v>
      </c>
      <c r="L388" s="9">
        <v>11.131512511111788</v>
      </c>
      <c r="M388" s="9">
        <v>754.70833333333326</v>
      </c>
      <c r="N388" s="9">
        <v>0</v>
      </c>
      <c r="O388" s="9">
        <v>24.947916666666664</v>
      </c>
    </row>
    <row r="389" spans="1:15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>
        <v>22</v>
      </c>
      <c r="H389" s="9">
        <v>83.571428571428569</v>
      </c>
      <c r="I389" s="9">
        <v>132.5</v>
      </c>
      <c r="J389" s="9">
        <v>0.42395833333333333</v>
      </c>
      <c r="K389" s="9">
        <v>50.583333333333336</v>
      </c>
      <c r="L389" s="9">
        <v>12.453403002096742</v>
      </c>
      <c r="M389" s="9">
        <v>753.91666666666674</v>
      </c>
      <c r="N389" s="9">
        <v>0</v>
      </c>
      <c r="O389" s="9">
        <v>26.193750000000001</v>
      </c>
    </row>
    <row r="390" spans="1:15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>
        <v>14</v>
      </c>
      <c r="H390" s="9">
        <v>61.689950980392155</v>
      </c>
      <c r="I390" s="9">
        <v>101.68342391304348</v>
      </c>
      <c r="J390" s="9">
        <v>0.52500000000000002</v>
      </c>
      <c r="K390" s="9">
        <v>55.5</v>
      </c>
      <c r="L390" s="9">
        <v>14.510253101011317</v>
      </c>
      <c r="M390" s="9">
        <v>753.60416666666674</v>
      </c>
      <c r="N390" s="9">
        <v>0</v>
      </c>
      <c r="O390" s="9">
        <v>27.275000000000002</v>
      </c>
    </row>
    <row r="391" spans="1:15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>
        <v>25</v>
      </c>
      <c r="H391" s="9">
        <v>30.651268115942027</v>
      </c>
      <c r="I391" s="9">
        <v>52.142292490118578</v>
      </c>
      <c r="J391" s="9">
        <v>0.65937499999999993</v>
      </c>
      <c r="K391" s="9">
        <v>66.055555555555557</v>
      </c>
      <c r="L391" s="9">
        <v>17.721084489504577</v>
      </c>
      <c r="M391" s="9">
        <v>754.22916666666663</v>
      </c>
      <c r="N391" s="9">
        <v>0</v>
      </c>
      <c r="O391" s="9">
        <v>27.741666666666664</v>
      </c>
    </row>
    <row r="392" spans="1:15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>
        <v>26</v>
      </c>
      <c r="H392" s="9">
        <v>23.8125</v>
      </c>
      <c r="I392" s="9">
        <v>49.734775641025642</v>
      </c>
      <c r="J392" s="9">
        <v>0.68437499999999996</v>
      </c>
      <c r="K392" s="9">
        <v>69</v>
      </c>
      <c r="L392" s="9">
        <v>19.091986343650316</v>
      </c>
      <c r="M392" s="9">
        <v>754</v>
      </c>
      <c r="N392" s="9">
        <v>0</v>
      </c>
      <c r="O392" s="9">
        <v>28.303124999999998</v>
      </c>
    </row>
    <row r="393" spans="1:15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>
        <v>34</v>
      </c>
      <c r="H393" s="9">
        <v>26.5</v>
      </c>
      <c r="I393" s="9">
        <v>53.614583333333336</v>
      </c>
      <c r="J393" s="9">
        <v>0.58437500000000009</v>
      </c>
      <c r="K393" s="9">
        <v>69.805555555555557</v>
      </c>
      <c r="L393" s="9">
        <v>19.662315228581463</v>
      </c>
      <c r="M393" s="9">
        <v>753.27083333333337</v>
      </c>
      <c r="N393" s="9">
        <v>0</v>
      </c>
      <c r="O393" s="9">
        <v>28.628124999999997</v>
      </c>
    </row>
    <row r="394" spans="1:15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>
        <v>12</v>
      </c>
      <c r="H394" s="9">
        <v>31.551136363636363</v>
      </c>
      <c r="I394" s="9">
        <v>57.470643939393938</v>
      </c>
      <c r="J394" s="9">
        <v>0.68854166666666661</v>
      </c>
      <c r="K394" s="9">
        <v>69.333333333333343</v>
      </c>
      <c r="L394" s="9">
        <v>19.891042242560065</v>
      </c>
      <c r="M394" s="9">
        <v>753.72916666666674</v>
      </c>
      <c r="N394" s="9">
        <v>0</v>
      </c>
      <c r="O394" s="9">
        <v>28.963541666666664</v>
      </c>
    </row>
    <row r="395" spans="1:15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>
        <v>14</v>
      </c>
      <c r="H395" s="9">
        <v>32.990942028985508</v>
      </c>
      <c r="I395" s="9">
        <v>60.382246376811601</v>
      </c>
      <c r="J395" s="9">
        <v>0.54791666666666672</v>
      </c>
      <c r="K395" s="9">
        <v>67.180555555555557</v>
      </c>
      <c r="L395" s="9">
        <v>19.699843213362204</v>
      </c>
      <c r="M395" s="9">
        <v>754.64583333333326</v>
      </c>
      <c r="N395" s="9">
        <v>0</v>
      </c>
      <c r="O395" s="9">
        <v>29.364583333333332</v>
      </c>
    </row>
    <row r="396" spans="1:15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>
        <v>23</v>
      </c>
      <c r="H396" s="9">
        <v>39.3125</v>
      </c>
      <c r="I396" s="9">
        <v>74.320199275362327</v>
      </c>
      <c r="J396" s="9">
        <v>0.90937500000000004</v>
      </c>
      <c r="K396" s="9">
        <v>54.347222222222221</v>
      </c>
      <c r="L396" s="9">
        <v>14.880044423513171</v>
      </c>
      <c r="M396" s="9">
        <v>755.64583333333326</v>
      </c>
      <c r="N396" s="9">
        <v>0</v>
      </c>
      <c r="O396" s="9">
        <v>28.111458333333331</v>
      </c>
    </row>
    <row r="397" spans="1:15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>
        <v>13</v>
      </c>
      <c r="H397" s="9">
        <v>41.958333333333329</v>
      </c>
      <c r="I397" s="9">
        <v>74.760416666666657</v>
      </c>
      <c r="J397" s="9">
        <v>0.76041666666666674</v>
      </c>
      <c r="K397" s="9">
        <v>48.402777777777779</v>
      </c>
      <c r="L397" s="9">
        <v>12.973344658260057</v>
      </c>
      <c r="M397" s="9">
        <v>755.66666666666663</v>
      </c>
      <c r="N397" s="9">
        <v>0</v>
      </c>
      <c r="O397" s="9">
        <v>27.725000000000001</v>
      </c>
    </row>
    <row r="398" spans="1:15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8</v>
      </c>
      <c r="H398" s="9">
        <v>43.548007246376812</v>
      </c>
      <c r="I398" s="9">
        <v>80.197916666666671</v>
      </c>
      <c r="J398" s="9">
        <v>0.74270833333333341</v>
      </c>
      <c r="K398" s="9">
        <v>46.722222222222229</v>
      </c>
      <c r="L398" s="9">
        <v>12.532265207817797</v>
      </c>
      <c r="M398" s="9">
        <v>756.04166666666674</v>
      </c>
      <c r="N398" s="9">
        <v>0</v>
      </c>
      <c r="O398" s="9">
        <v>27.738541666666666</v>
      </c>
    </row>
    <row r="399" spans="1:15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>
        <v>13</v>
      </c>
      <c r="H399" s="9">
        <v>60.44882246376811</v>
      </c>
      <c r="I399" s="9">
        <v>100.36704192546584</v>
      </c>
      <c r="J399" s="9">
        <v>0.58437499999999998</v>
      </c>
      <c r="K399" s="9">
        <v>48.81944444444445</v>
      </c>
      <c r="L399" s="9">
        <v>13.800620060252463</v>
      </c>
      <c r="M399" s="9">
        <v>755.72916666666674</v>
      </c>
      <c r="N399" s="9">
        <v>0</v>
      </c>
      <c r="O399" s="9">
        <v>28.693750000000001</v>
      </c>
    </row>
    <row r="400" spans="1:15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>
        <v>36</v>
      </c>
      <c r="H400" s="9">
        <v>52.041666666666664</v>
      </c>
      <c r="I400" s="9">
        <v>90.270833333333343</v>
      </c>
      <c r="J400" s="9">
        <v>0.55208333333333348</v>
      </c>
      <c r="K400" s="9">
        <v>52.625</v>
      </c>
      <c r="L400" s="9">
        <v>15.488628537926711</v>
      </c>
      <c r="M400" s="9">
        <v>755.375</v>
      </c>
      <c r="N400" s="9">
        <v>0</v>
      </c>
      <c r="O400" s="9">
        <v>29.432291666666664</v>
      </c>
    </row>
    <row r="401" spans="1:15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>
        <v>11</v>
      </c>
      <c r="H401" s="9">
        <v>55.854166666666664</v>
      </c>
      <c r="I401" s="9">
        <v>95.926177536231876</v>
      </c>
      <c r="J401" s="9">
        <v>0.71666666666666679</v>
      </c>
      <c r="K401" s="9">
        <v>55.19444444444445</v>
      </c>
      <c r="L401" s="9">
        <v>15.990432611587041</v>
      </c>
      <c r="M401" s="9">
        <v>755.25</v>
      </c>
      <c r="N401" s="9">
        <v>0</v>
      </c>
      <c r="O401" s="9">
        <v>29.142708333333335</v>
      </c>
    </row>
    <row r="402" spans="1:15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>
        <v>7</v>
      </c>
      <c r="H402" s="9">
        <v>50.424818840579711</v>
      </c>
      <c r="I402" s="9">
        <v>96.205615942028999</v>
      </c>
      <c r="J402" s="9">
        <v>0.80104166666666676</v>
      </c>
      <c r="K402" s="9">
        <v>53.111111111111107</v>
      </c>
      <c r="L402" s="9">
        <v>14.709060538623872</v>
      </c>
      <c r="M402" s="9">
        <v>756.0625</v>
      </c>
      <c r="N402" s="9">
        <v>0</v>
      </c>
      <c r="O402" s="9">
        <v>28.319791666666664</v>
      </c>
    </row>
    <row r="403" spans="1:15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>
        <v>19</v>
      </c>
      <c r="H403" s="9">
        <v>49.818387681159415</v>
      </c>
      <c r="I403" s="9">
        <v>89.279438405797109</v>
      </c>
      <c r="J403" s="9">
        <v>0.56562500000000016</v>
      </c>
      <c r="K403" s="9">
        <v>44.75</v>
      </c>
      <c r="L403" s="9">
        <v>12.343212084227732</v>
      </c>
      <c r="M403" s="9">
        <v>755.3125</v>
      </c>
      <c r="N403" s="9">
        <v>0</v>
      </c>
      <c r="O403" s="9">
        <v>28.245833333333337</v>
      </c>
    </row>
    <row r="404" spans="1:15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>
        <v>26</v>
      </c>
      <c r="H404" s="9">
        <v>45.927083333333336</v>
      </c>
      <c r="I404" s="9">
        <v>84.125</v>
      </c>
      <c r="J404" s="9">
        <v>0.62812500000000004</v>
      </c>
      <c r="K404" s="9">
        <v>43.43055555555555</v>
      </c>
      <c r="L404" s="9">
        <v>12.120546993612132</v>
      </c>
      <c r="M404" s="9">
        <v>754.25</v>
      </c>
      <c r="N404" s="9">
        <v>0</v>
      </c>
      <c r="O404" s="9">
        <v>28.459375000000001</v>
      </c>
    </row>
    <row r="405" spans="1:15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>
        <v>25</v>
      </c>
      <c r="H405" s="9">
        <v>51.715909090909093</v>
      </c>
      <c r="I405" s="9">
        <v>85.529356060606062</v>
      </c>
      <c r="J405" s="9">
        <v>0.68229166666666674</v>
      </c>
      <c r="K405" s="9">
        <v>60.05555555555555</v>
      </c>
      <c r="L405" s="9">
        <v>16.658022506600684</v>
      </c>
      <c r="M405" s="9">
        <v>754.125</v>
      </c>
      <c r="N405" s="9">
        <v>0</v>
      </c>
      <c r="O405" s="9">
        <v>28.34791666666667</v>
      </c>
    </row>
    <row r="406" spans="1:15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>
        <v>8</v>
      </c>
      <c r="H406" s="9">
        <v>29.145833333333332</v>
      </c>
      <c r="I406" s="9">
        <v>52.708333333333329</v>
      </c>
      <c r="J406" s="9">
        <v>0.97500000000000009</v>
      </c>
      <c r="K406" s="9">
        <v>72.680555555555543</v>
      </c>
      <c r="L406" s="9">
        <v>20.23265706698507</v>
      </c>
      <c r="M406" s="9">
        <v>753.6875</v>
      </c>
      <c r="N406" s="9">
        <v>0</v>
      </c>
      <c r="O406" s="9">
        <v>28.413541666666667</v>
      </c>
    </row>
    <row r="407" spans="1:15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>
        <v>15</v>
      </c>
      <c r="H407" s="9">
        <v>32.243840579710145</v>
      </c>
      <c r="I407" s="9">
        <v>52.553894927536227</v>
      </c>
      <c r="J407" s="9">
        <v>0.82948369565217406</v>
      </c>
      <c r="K407" s="9">
        <v>78.461956521739125</v>
      </c>
      <c r="L407" s="9">
        <v>20.464245040016095</v>
      </c>
      <c r="M407" s="9">
        <v>753.70742753623188</v>
      </c>
      <c r="N407" s="9">
        <v>12.651041666666666</v>
      </c>
      <c r="O407" s="9">
        <v>27.231521739130436</v>
      </c>
    </row>
    <row r="408" spans="1:15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>
        <v>12</v>
      </c>
      <c r="H408" s="9">
        <v>34.814903846153847</v>
      </c>
      <c r="I408" s="9">
        <v>54.313301282051285</v>
      </c>
      <c r="J408" s="9">
        <v>0.671875</v>
      </c>
      <c r="K408" s="9">
        <v>69.680555555555557</v>
      </c>
      <c r="L408" s="9">
        <v>17.727663715337165</v>
      </c>
      <c r="M408" s="9">
        <v>754.22916666666674</v>
      </c>
      <c r="N408" s="9">
        <v>10.65</v>
      </c>
      <c r="O408" s="9">
        <v>26.783333333333331</v>
      </c>
    </row>
    <row r="409" spans="1:15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>
        <v>23</v>
      </c>
      <c r="H409" s="9">
        <v>33.375</v>
      </c>
      <c r="I409" s="9">
        <v>53.177083333333329</v>
      </c>
      <c r="J409" s="9">
        <v>0.64375000000000004</v>
      </c>
      <c r="K409" s="9">
        <v>52.041666666666664</v>
      </c>
      <c r="L409" s="9">
        <v>13.801857479871948</v>
      </c>
      <c r="M409" s="9">
        <v>754.5</v>
      </c>
      <c r="N409" s="9">
        <v>0</v>
      </c>
      <c r="O409" s="9">
        <v>27.533333333333335</v>
      </c>
    </row>
    <row r="410" spans="1:15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>
        <v>15</v>
      </c>
      <c r="H410" s="9">
        <v>39.583333333333336</v>
      </c>
      <c r="I410" s="9">
        <v>60.322916666666664</v>
      </c>
      <c r="J410" s="9">
        <v>0.53125</v>
      </c>
      <c r="K410" s="9">
        <v>48.111111111111107</v>
      </c>
      <c r="L410" s="9">
        <v>13.06357806939978</v>
      </c>
      <c r="M410" s="9">
        <v>754.95833333333337</v>
      </c>
      <c r="N410" s="9">
        <v>0</v>
      </c>
      <c r="O410" s="9">
        <v>27.960416666666664</v>
      </c>
    </row>
    <row r="411" spans="1:15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>
        <v>14</v>
      </c>
      <c r="H411" s="9">
        <v>36.791666666666664</v>
      </c>
      <c r="I411" s="9">
        <v>55.145833333333336</v>
      </c>
      <c r="J411" s="9">
        <v>0.59895833333333348</v>
      </c>
      <c r="K411" s="9">
        <v>69.083333333333329</v>
      </c>
      <c r="L411" s="9">
        <v>19.04407353589259</v>
      </c>
      <c r="M411" s="9">
        <v>755.04166666666663</v>
      </c>
      <c r="N411" s="9">
        <v>0</v>
      </c>
      <c r="O411" s="9">
        <v>28.235416666666669</v>
      </c>
    </row>
    <row r="412" spans="1:15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20</v>
      </c>
      <c r="H412" s="9">
        <v>29.093750000000004</v>
      </c>
      <c r="I412" s="9">
        <v>43.020833333333329</v>
      </c>
      <c r="J412" s="9">
        <v>0.7729166666666667</v>
      </c>
      <c r="K412" s="9">
        <v>69.055555555555557</v>
      </c>
      <c r="L412" s="9">
        <v>19.408916788752375</v>
      </c>
      <c r="M412" s="9">
        <v>755.0625</v>
      </c>
      <c r="N412" s="9">
        <v>0</v>
      </c>
      <c r="O412" s="9">
        <v>28.588541666666664</v>
      </c>
    </row>
    <row r="413" spans="1:15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>
        <v>9</v>
      </c>
      <c r="H413" s="9">
        <v>27.166666666666668</v>
      </c>
      <c r="I413" s="9">
        <v>43.46875</v>
      </c>
      <c r="J413" s="9">
        <v>1.0322916666666666</v>
      </c>
      <c r="K413" s="9">
        <v>70.694444444444443</v>
      </c>
      <c r="L413" s="9">
        <v>19.763167541567153</v>
      </c>
      <c r="M413" s="9">
        <v>754.125</v>
      </c>
      <c r="N413" s="9">
        <v>0</v>
      </c>
      <c r="O413" s="9">
        <v>28.490624999999998</v>
      </c>
    </row>
    <row r="414" spans="1:15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>
        <v>3</v>
      </c>
      <c r="H414" s="9">
        <v>28.885416666666668</v>
      </c>
      <c r="I414" s="9">
        <v>48.644021739130437</v>
      </c>
      <c r="J414" s="9">
        <v>1.0020833333333332</v>
      </c>
      <c r="K414" s="9">
        <v>69.791666666666671</v>
      </c>
      <c r="L414" s="9">
        <v>19.804719727129228</v>
      </c>
      <c r="M414" s="9">
        <v>753.5625</v>
      </c>
      <c r="N414" s="9">
        <v>0</v>
      </c>
      <c r="O414" s="9">
        <v>28.763541666666669</v>
      </c>
    </row>
    <row r="415" spans="1:15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>
        <v>8</v>
      </c>
      <c r="H415" s="9">
        <v>35.03125</v>
      </c>
      <c r="I415" s="9">
        <v>54.052083333333336</v>
      </c>
      <c r="J415" s="9">
        <v>0.94270833333333337</v>
      </c>
      <c r="K415" s="9">
        <v>73.5</v>
      </c>
      <c r="L415" s="9">
        <v>20.746695677359011</v>
      </c>
      <c r="M415" s="9">
        <v>754.77083333333326</v>
      </c>
      <c r="N415" s="9">
        <v>0</v>
      </c>
      <c r="O415" s="9">
        <v>28.666666666666668</v>
      </c>
    </row>
    <row r="416" spans="1:15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>
        <v>7</v>
      </c>
      <c r="H416" s="9">
        <v>47.395833333333329</v>
      </c>
      <c r="I416" s="9">
        <v>71.96875</v>
      </c>
      <c r="J416" s="9">
        <v>1.0604166666666666</v>
      </c>
      <c r="K416" s="9">
        <v>54.166666666666664</v>
      </c>
      <c r="L416" s="9">
        <v>14.880815924100474</v>
      </c>
      <c r="M416" s="9">
        <v>757.02083333333326</v>
      </c>
      <c r="N416" s="9">
        <v>0</v>
      </c>
      <c r="O416" s="9">
        <v>28.172916666666662</v>
      </c>
    </row>
    <row r="417" spans="1:15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15</v>
      </c>
      <c r="H417" s="9">
        <v>40.427083333333336</v>
      </c>
      <c r="I417" s="9">
        <v>62.479166666666664</v>
      </c>
      <c r="J417" s="9">
        <v>1.1666666666666667</v>
      </c>
      <c r="K417" s="9">
        <v>45.638888888888886</v>
      </c>
      <c r="L417" s="9">
        <v>11.883341372767067</v>
      </c>
      <c r="M417" s="9">
        <v>757.77083333333326</v>
      </c>
      <c r="N417" s="9">
        <v>0</v>
      </c>
      <c r="O417" s="9">
        <v>27.201041666666669</v>
      </c>
    </row>
    <row r="418" spans="1:15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15</v>
      </c>
      <c r="H418" s="9">
        <v>42.4375</v>
      </c>
      <c r="I418" s="9">
        <v>64.958333333333329</v>
      </c>
      <c r="J418" s="9">
        <v>0.88125000000000009</v>
      </c>
      <c r="K418" s="9">
        <v>45.347222222222229</v>
      </c>
      <c r="L418" s="9">
        <v>11.746225317824344</v>
      </c>
      <c r="M418" s="9">
        <v>756.625</v>
      </c>
      <c r="N418" s="9">
        <v>0</v>
      </c>
      <c r="O418" s="9">
        <v>27.107291666666669</v>
      </c>
    </row>
    <row r="419" spans="1:15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>
        <v>8</v>
      </c>
      <c r="H419" s="9">
        <v>56.729166666666671</v>
      </c>
      <c r="I419" s="9">
        <v>84.989583333333329</v>
      </c>
      <c r="J419" s="9">
        <v>0.58750000000000013</v>
      </c>
      <c r="K419" s="9">
        <v>46.222222222222221</v>
      </c>
      <c r="L419" s="9">
        <v>12.743452523271758</v>
      </c>
      <c r="M419" s="9">
        <v>755.52083333333337</v>
      </c>
      <c r="N419" s="9">
        <v>0</v>
      </c>
      <c r="O419" s="9">
        <v>28.237500000000001</v>
      </c>
    </row>
    <row r="420" spans="1:15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>
        <v>6</v>
      </c>
      <c r="H420" s="9">
        <v>48.486607142857139</v>
      </c>
      <c r="I420" s="9">
        <v>72.486742424242422</v>
      </c>
      <c r="J420" s="9">
        <v>0.84687499999999982</v>
      </c>
      <c r="K420" s="9">
        <v>67.333333333333329</v>
      </c>
      <c r="L420" s="9">
        <v>18.574408012164792</v>
      </c>
      <c r="M420" s="9">
        <v>754.58333333333326</v>
      </c>
      <c r="N420" s="9">
        <v>0</v>
      </c>
      <c r="O420" s="9">
        <v>28.247916666666665</v>
      </c>
    </row>
    <row r="421" spans="1:15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>
        <v>4</v>
      </c>
      <c r="H421" s="9">
        <v>40.5</v>
      </c>
      <c r="I421" s="9">
        <v>63.71875</v>
      </c>
      <c r="J421" s="9">
        <v>0.89687500000000009</v>
      </c>
      <c r="K421" s="9">
        <v>68.180555555555557</v>
      </c>
      <c r="L421" s="9">
        <v>19.150956748858153</v>
      </c>
      <c r="M421" s="9">
        <v>753.72916666666674</v>
      </c>
      <c r="N421" s="9">
        <v>0</v>
      </c>
      <c r="O421" s="9">
        <v>28.577083333333334</v>
      </c>
    </row>
    <row r="422" spans="1:15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>
        <v>10</v>
      </c>
      <c r="H422" s="9">
        <v>39.59375</v>
      </c>
      <c r="I422" s="9">
        <v>59.666666666666671</v>
      </c>
      <c r="J422" s="9">
        <v>1.0083333333333331</v>
      </c>
      <c r="K422" s="9">
        <v>66.166666666666671</v>
      </c>
      <c r="L422" s="9">
        <v>18.768564713746915</v>
      </c>
      <c r="M422" s="9">
        <v>752.9375</v>
      </c>
      <c r="N422" s="9">
        <v>0</v>
      </c>
      <c r="O422" s="9">
        <v>28.756249999999998</v>
      </c>
    </row>
    <row r="423" spans="1:15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11</v>
      </c>
      <c r="H423" s="9">
        <v>46.5</v>
      </c>
      <c r="I423" s="9">
        <v>68.89039855072464</v>
      </c>
      <c r="J423" s="9">
        <v>0.9447916666666667</v>
      </c>
      <c r="K423" s="9">
        <v>61.25</v>
      </c>
      <c r="L423" s="9">
        <v>18.487162407242753</v>
      </c>
      <c r="M423" s="9">
        <v>751.58333333333326</v>
      </c>
      <c r="N423" s="9">
        <v>0</v>
      </c>
      <c r="O423" s="9">
        <v>29.895833333333332</v>
      </c>
    </row>
    <row r="424" spans="1:15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>
        <v>9</v>
      </c>
      <c r="H424" s="9">
        <v>47.84375</v>
      </c>
      <c r="I424" s="9">
        <v>66.729166666666671</v>
      </c>
      <c r="J424" s="9">
        <v>0.89583333333333337</v>
      </c>
      <c r="K424" s="9">
        <v>55.847222222222229</v>
      </c>
      <c r="L424" s="9">
        <v>17.120218702542143</v>
      </c>
      <c r="M424" s="9">
        <v>750.29166666666674</v>
      </c>
      <c r="N424" s="9">
        <v>0</v>
      </c>
      <c r="O424" s="9">
        <v>30.182291666666664</v>
      </c>
    </row>
    <row r="425" spans="1:15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>
        <v>9</v>
      </c>
      <c r="H425" s="9">
        <v>47.479166666666671</v>
      </c>
      <c r="I425" s="9">
        <v>67.479166666666657</v>
      </c>
      <c r="J425" s="9">
        <v>0.78125000000000011</v>
      </c>
      <c r="K425" s="9">
        <v>59.69444444444445</v>
      </c>
      <c r="L425" s="9">
        <v>18.088038459116238</v>
      </c>
      <c r="M425" s="9">
        <v>750.77083333333326</v>
      </c>
      <c r="N425" s="9">
        <v>0</v>
      </c>
      <c r="O425" s="9">
        <v>29.967708333333334</v>
      </c>
    </row>
    <row r="426" spans="1:15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4</v>
      </c>
      <c r="H426" s="9">
        <v>43.125</v>
      </c>
      <c r="I426" s="9">
        <v>61.104166666666664</v>
      </c>
      <c r="J426" s="9">
        <v>1.0322916666666664</v>
      </c>
      <c r="K426" s="9">
        <v>71.583333333333329</v>
      </c>
      <c r="L426" s="9">
        <v>20.33399434505149</v>
      </c>
      <c r="M426" s="9">
        <v>752.41666666666663</v>
      </c>
      <c r="N426" s="9">
        <v>0</v>
      </c>
      <c r="O426" s="9">
        <v>28.782291666666673</v>
      </c>
    </row>
    <row r="427" spans="1:15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8</v>
      </c>
      <c r="H427" s="9">
        <v>25.385416666666668</v>
      </c>
      <c r="I427" s="9">
        <v>39.78125</v>
      </c>
      <c r="J427" s="9">
        <v>1.0604166666666666</v>
      </c>
      <c r="K427" s="9">
        <v>54.972222222222221</v>
      </c>
      <c r="L427" s="9">
        <v>15.919715896132171</v>
      </c>
      <c r="M427" s="9">
        <v>754.60416666666663</v>
      </c>
      <c r="N427" s="9">
        <v>0</v>
      </c>
      <c r="O427" s="9">
        <v>29.135416666666668</v>
      </c>
    </row>
    <row r="428" spans="1:15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3</v>
      </c>
      <c r="H428" s="9">
        <v>15.65625</v>
      </c>
      <c r="I428" s="9">
        <v>25.323369565217391</v>
      </c>
      <c r="J428" s="9">
        <v>1.0708333333333335</v>
      </c>
      <c r="K428" s="9">
        <v>52.180555555555564</v>
      </c>
      <c r="L428" s="9">
        <v>15.675978554812852</v>
      </c>
      <c r="M428" s="9">
        <v>754.5</v>
      </c>
      <c r="N428" s="9">
        <v>0</v>
      </c>
      <c r="O428" s="9">
        <v>29.809375000000003</v>
      </c>
    </row>
    <row r="429" spans="1:15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>
        <v>4</v>
      </c>
      <c r="H429" s="9">
        <v>14.072916666666668</v>
      </c>
      <c r="I429" s="9">
        <v>25.0625</v>
      </c>
      <c r="J429" s="9">
        <v>1.1104166666666668</v>
      </c>
      <c r="K429" s="9">
        <v>55.777777777777779</v>
      </c>
      <c r="L429" s="9">
        <v>15.962959721666369</v>
      </c>
      <c r="M429" s="9">
        <v>754.85416666666663</v>
      </c>
      <c r="N429" s="9">
        <v>0.25</v>
      </c>
      <c r="O429" s="9">
        <v>28.918749999999999</v>
      </c>
    </row>
    <row r="430" spans="1:15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>
        <v>7</v>
      </c>
      <c r="H430" s="9">
        <v>21.108901515151516</v>
      </c>
      <c r="I430" s="9">
        <v>35.114583333333329</v>
      </c>
      <c r="J430" s="9">
        <v>0.93333333333333346</v>
      </c>
      <c r="K430" s="9">
        <v>55.061868686868685</v>
      </c>
      <c r="L430" s="9">
        <v>16.124213099051431</v>
      </c>
      <c r="M430" s="9">
        <v>755.22916666666674</v>
      </c>
      <c r="N430" s="9">
        <v>0.15000000000000002</v>
      </c>
      <c r="O430" s="9">
        <v>29.339583333333334</v>
      </c>
    </row>
    <row r="431" spans="1:15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>
        <v>12</v>
      </c>
      <c r="H431" s="9">
        <v>20.004076086956523</v>
      </c>
      <c r="I431" s="9">
        <v>35.020833333333336</v>
      </c>
      <c r="J431" s="9">
        <v>1.1677083333333333</v>
      </c>
      <c r="K431" s="9">
        <v>52.736111111111107</v>
      </c>
      <c r="L431" s="9">
        <v>16.012118807410616</v>
      </c>
      <c r="M431" s="9">
        <v>754.91666666666663</v>
      </c>
      <c r="N431" s="9">
        <v>0</v>
      </c>
      <c r="O431" s="9">
        <v>30.005208333333332</v>
      </c>
    </row>
    <row r="432" spans="1:15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>
        <v>14</v>
      </c>
      <c r="H432" s="9">
        <v>21.331521739130434</v>
      </c>
      <c r="I432" s="9">
        <v>38.485054347826093</v>
      </c>
      <c r="J432" s="9">
        <v>1.0354166666666667</v>
      </c>
      <c r="K432" s="9">
        <v>53.291666666666664</v>
      </c>
      <c r="L432" s="9">
        <v>16.141545292239506</v>
      </c>
      <c r="M432" s="9">
        <v>755.0625</v>
      </c>
      <c r="N432" s="9">
        <v>0</v>
      </c>
      <c r="O432" s="9">
        <v>29.960416666666671</v>
      </c>
    </row>
    <row r="433" spans="1:15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>
        <v>4</v>
      </c>
      <c r="H433" s="9">
        <v>20.958333333333336</v>
      </c>
      <c r="I433" s="9">
        <v>36.8125</v>
      </c>
      <c r="J433" s="9">
        <v>1.0531249999999999</v>
      </c>
      <c r="K433" s="9">
        <v>54.416666666666664</v>
      </c>
      <c r="L433" s="9">
        <v>16.429291654487166</v>
      </c>
      <c r="M433" s="9">
        <v>754.47916666666674</v>
      </c>
      <c r="N433" s="9">
        <v>0</v>
      </c>
      <c r="O433" s="9">
        <v>29.901041666666668</v>
      </c>
    </row>
    <row r="434" spans="1:15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>
        <v>6</v>
      </c>
      <c r="H434" s="9">
        <v>25.662137681159422</v>
      </c>
      <c r="I434" s="9">
        <v>42.265851449275367</v>
      </c>
      <c r="J434" s="9">
        <v>1.015625</v>
      </c>
      <c r="K434" s="9">
        <v>53.944444444444436</v>
      </c>
      <c r="L434" s="9">
        <v>16.490333480687191</v>
      </c>
      <c r="M434" s="9">
        <v>755.25</v>
      </c>
      <c r="N434" s="9">
        <v>0</v>
      </c>
      <c r="O434" s="9">
        <v>30.130208333333336</v>
      </c>
    </row>
    <row r="435" spans="1:15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>
        <v>12</v>
      </c>
      <c r="H435" s="9">
        <v>24.25</v>
      </c>
      <c r="I435" s="9">
        <v>39.864583333333336</v>
      </c>
      <c r="J435" s="9">
        <v>0.83958333333333335</v>
      </c>
      <c r="K435" s="9">
        <v>54.486111111111107</v>
      </c>
      <c r="L435" s="9">
        <v>15.982800256898672</v>
      </c>
      <c r="M435" s="9">
        <v>755.16666666666674</v>
      </c>
      <c r="N435" s="9">
        <v>1.0416666666666667E-3</v>
      </c>
      <c r="O435" s="9">
        <v>29.370833333333334</v>
      </c>
    </row>
    <row r="436" spans="1:15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>
        <v>5</v>
      </c>
      <c r="H436" s="9">
        <v>30.114583333333336</v>
      </c>
      <c r="I436" s="9">
        <v>47.177083333333336</v>
      </c>
      <c r="J436" s="9">
        <v>0.80833333333333357</v>
      </c>
      <c r="K436" s="9">
        <v>55.458333333333336</v>
      </c>
      <c r="L436" s="9">
        <v>16.134596574430645</v>
      </c>
      <c r="M436" s="9">
        <v>755.0625</v>
      </c>
      <c r="N436" s="9">
        <v>0.1</v>
      </c>
      <c r="O436" s="9">
        <v>29.219791666666669</v>
      </c>
    </row>
    <row r="437" spans="1:15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>
        <v>14</v>
      </c>
      <c r="H437" s="9">
        <v>33.760416666666664</v>
      </c>
      <c r="I437" s="9">
        <v>52.208333333333336</v>
      </c>
      <c r="J437" s="9">
        <v>0.68854166666666639</v>
      </c>
      <c r="K437" s="9">
        <v>59.222222222222221</v>
      </c>
      <c r="L437" s="9">
        <v>17.561259680935201</v>
      </c>
      <c r="M437" s="9">
        <v>754.91666666666674</v>
      </c>
      <c r="N437" s="9">
        <v>0</v>
      </c>
      <c r="O437" s="9">
        <v>29.569791666666667</v>
      </c>
    </row>
    <row r="438" spans="1:15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>
        <v>9</v>
      </c>
      <c r="H438" s="9">
        <v>30.572916666666664</v>
      </c>
      <c r="I438" s="9">
        <v>49.760416666666664</v>
      </c>
      <c r="J438" s="9">
        <v>0.7895833333333333</v>
      </c>
      <c r="K438" s="9">
        <v>57.097222222222229</v>
      </c>
      <c r="L438" s="9">
        <v>17.519213932753672</v>
      </c>
      <c r="M438" s="9">
        <v>755.02083333333337</v>
      </c>
      <c r="N438" s="9">
        <v>0</v>
      </c>
      <c r="O438" s="9">
        <v>30.198958333333334</v>
      </c>
    </row>
    <row r="439" spans="1:15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>
        <v>21</v>
      </c>
      <c r="H439" s="9">
        <v>28.6875</v>
      </c>
      <c r="I439" s="9">
        <v>47.416666666666664</v>
      </c>
      <c r="J439" s="9">
        <v>0.94062500000000004</v>
      </c>
      <c r="K439" s="9">
        <v>58.833333333333336</v>
      </c>
      <c r="L439" s="9">
        <v>17.765768603296387</v>
      </c>
      <c r="M439" s="9">
        <v>754.72916666666663</v>
      </c>
      <c r="N439" s="9">
        <v>0</v>
      </c>
      <c r="O439" s="9">
        <v>29.904166666666665</v>
      </c>
    </row>
    <row r="440" spans="1:15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>
        <v>70</v>
      </c>
      <c r="H440" s="9">
        <v>26.958333333333336</v>
      </c>
      <c r="I440" s="9">
        <v>43.291666666666671</v>
      </c>
      <c r="J440" s="9">
        <v>0.93958333333333299</v>
      </c>
      <c r="K440" s="9">
        <v>57.625</v>
      </c>
      <c r="L440" s="9">
        <v>17.203191725554149</v>
      </c>
      <c r="M440" s="9">
        <v>753.58333333333326</v>
      </c>
      <c r="N440" s="9">
        <v>0</v>
      </c>
      <c r="O440" s="9">
        <v>29.693750000000001</v>
      </c>
    </row>
    <row r="441" spans="1:15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>
        <v>25</v>
      </c>
      <c r="H441" s="9">
        <v>25.875000000000004</v>
      </c>
      <c r="I441" s="9">
        <v>43.010416666666664</v>
      </c>
      <c r="J441" s="9">
        <v>1.1489583333333331</v>
      </c>
      <c r="K441" s="9">
        <v>56.083333333333336</v>
      </c>
      <c r="L441" s="9">
        <v>16.848443280365785</v>
      </c>
      <c r="M441" s="9">
        <v>752.97916666666663</v>
      </c>
      <c r="N441" s="9">
        <v>0</v>
      </c>
      <c r="O441" s="9">
        <v>29.809374999999999</v>
      </c>
    </row>
    <row r="442" spans="1:15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>
        <v>101</v>
      </c>
      <c r="H442" s="9">
        <v>28.229166666666668</v>
      </c>
      <c r="I442" s="9">
        <v>47.5</v>
      </c>
      <c r="J442" s="9">
        <v>1.1645833333333333</v>
      </c>
      <c r="K442" s="9">
        <v>56.888888888888886</v>
      </c>
      <c r="L442" s="9">
        <v>17.04699396724952</v>
      </c>
      <c r="M442" s="9">
        <v>752.66666666666663</v>
      </c>
      <c r="N442" s="9">
        <v>0</v>
      </c>
      <c r="O442" s="9">
        <v>29.762499999999999</v>
      </c>
    </row>
    <row r="443" spans="1:15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170</v>
      </c>
      <c r="H443" s="9">
        <v>31.114583333333332</v>
      </c>
      <c r="I443" s="9">
        <v>51.031250000000007</v>
      </c>
      <c r="J443" s="9">
        <v>1.1572916666666668</v>
      </c>
      <c r="K443" s="9">
        <v>59.347222222222229</v>
      </c>
      <c r="L443" s="9">
        <v>17.827965856355039</v>
      </c>
      <c r="M443" s="9">
        <v>752.45833333333326</v>
      </c>
      <c r="N443" s="9">
        <v>0</v>
      </c>
      <c r="O443" s="9">
        <v>29.80833333333333</v>
      </c>
    </row>
    <row r="444" spans="1:15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32</v>
      </c>
      <c r="H444" s="9">
        <v>37.881250000000001</v>
      </c>
      <c r="I444" s="9">
        <v>60.427083333333329</v>
      </c>
      <c r="J444" s="9">
        <v>1.0854166666666667</v>
      </c>
      <c r="K444" s="9">
        <v>61.541666666666664</v>
      </c>
      <c r="L444" s="9">
        <v>18.950101126907398</v>
      </c>
      <c r="M444" s="9">
        <v>752.08333333333326</v>
      </c>
      <c r="N444" s="9">
        <v>0</v>
      </c>
      <c r="O444" s="9">
        <v>30.264583333333334</v>
      </c>
    </row>
    <row r="445" spans="1:15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23</v>
      </c>
      <c r="H445" s="9">
        <v>29.291666666666668</v>
      </c>
      <c r="I445" s="9">
        <v>55.770833333333329</v>
      </c>
      <c r="J445" s="9">
        <v>1.2822916666666664</v>
      </c>
      <c r="K445" s="9">
        <v>58.652777777777771</v>
      </c>
      <c r="L445" s="9">
        <v>18.20150570325205</v>
      </c>
      <c r="M445" s="9">
        <v>751.72916666666663</v>
      </c>
      <c r="N445" s="9">
        <v>0</v>
      </c>
      <c r="O445" s="9">
        <v>30.408333333333331</v>
      </c>
    </row>
    <row r="446" spans="1:15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43</v>
      </c>
      <c r="H446" s="9">
        <v>30.40625</v>
      </c>
      <c r="I446" s="9">
        <v>53.65625</v>
      </c>
      <c r="J446" s="9">
        <v>1.2354166666666666</v>
      </c>
      <c r="K446" s="9">
        <v>57.68055555555555</v>
      </c>
      <c r="L446" s="9">
        <v>18.011975669093985</v>
      </c>
      <c r="M446" s="9">
        <v>750.77083333333326</v>
      </c>
      <c r="N446" s="9">
        <v>0</v>
      </c>
      <c r="O446" s="9">
        <v>30.523958333333336</v>
      </c>
    </row>
    <row r="447" spans="1:15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>
        <v>24</v>
      </c>
      <c r="H447" s="9">
        <v>24.041666666666668</v>
      </c>
      <c r="I447" s="9">
        <v>41.354166666666671</v>
      </c>
      <c r="J447" s="9">
        <v>1.1572916666666666</v>
      </c>
      <c r="K447" s="9">
        <v>56.888888888888893</v>
      </c>
      <c r="L447" s="9">
        <v>17.82581484752048</v>
      </c>
      <c r="M447" s="9">
        <v>751.16666666666674</v>
      </c>
      <c r="N447" s="9">
        <v>0</v>
      </c>
      <c r="O447" s="9">
        <v>30.587500000000002</v>
      </c>
    </row>
    <row r="448" spans="1:15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23</v>
      </c>
      <c r="H448" s="9">
        <v>42.504981884057976</v>
      </c>
      <c r="I448" s="9">
        <v>65.651268115942017</v>
      </c>
      <c r="J448" s="9">
        <v>0.73854166666666676</v>
      </c>
      <c r="K448" s="9">
        <v>63.611111111111107</v>
      </c>
      <c r="L448" s="9">
        <v>18.172657392540522</v>
      </c>
      <c r="M448" s="9">
        <v>754.35416666666674</v>
      </c>
      <c r="N448" s="9">
        <v>3.8</v>
      </c>
      <c r="O448" s="9">
        <v>28.886458333333341</v>
      </c>
    </row>
    <row r="449" spans="1:15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364</v>
      </c>
      <c r="H449" s="9">
        <v>38.3125</v>
      </c>
      <c r="I449" s="9">
        <v>64.822916666666671</v>
      </c>
      <c r="J449" s="9">
        <v>0.70520833333333333</v>
      </c>
      <c r="K449" s="9">
        <v>50.152777777777779</v>
      </c>
      <c r="L449" s="9">
        <v>15.111168745948726</v>
      </c>
      <c r="M449" s="9">
        <v>754.77083333333326</v>
      </c>
      <c r="N449" s="9">
        <v>0</v>
      </c>
      <c r="O449" s="9">
        <v>29.86354166666667</v>
      </c>
    </row>
    <row r="450" spans="1:15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47</v>
      </c>
      <c r="H450" s="9">
        <v>44.229166666666664</v>
      </c>
      <c r="I450" s="9">
        <v>70.645833333333329</v>
      </c>
      <c r="J450" s="9">
        <v>0.74687500000000007</v>
      </c>
      <c r="K450" s="9">
        <v>48.722222222222221</v>
      </c>
      <c r="L450" s="9">
        <v>15.676687179761862</v>
      </c>
      <c r="M450" s="9">
        <v>752.8125</v>
      </c>
      <c r="N450" s="9">
        <v>0</v>
      </c>
      <c r="O450" s="9">
        <v>31.079166666666666</v>
      </c>
    </row>
    <row r="451" spans="1:15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>
        <v>69</v>
      </c>
      <c r="H451" s="9">
        <v>37.760416666666664</v>
      </c>
      <c r="I451" s="9">
        <v>60.5625</v>
      </c>
      <c r="J451" s="9">
        <v>1.0354166666666667</v>
      </c>
      <c r="K451" s="9">
        <v>58.583333333333336</v>
      </c>
      <c r="L451" s="9">
        <v>18.404294341279705</v>
      </c>
      <c r="M451" s="9">
        <v>752.39583333333326</v>
      </c>
      <c r="N451" s="9">
        <v>0</v>
      </c>
      <c r="O451" s="9">
        <v>30.635416666666664</v>
      </c>
    </row>
    <row r="452" spans="1:15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>
        <v>100</v>
      </c>
      <c r="H452" s="9">
        <v>19.114583333333336</v>
      </c>
      <c r="I452" s="9">
        <v>34.833333333333336</v>
      </c>
      <c r="J452" s="9">
        <v>1.2562500000000001</v>
      </c>
      <c r="K452" s="9">
        <v>53.402777777777779</v>
      </c>
      <c r="L452" s="9">
        <v>16.83345683857539</v>
      </c>
      <c r="M452" s="9">
        <v>752.52083333333337</v>
      </c>
      <c r="N452" s="9">
        <v>0</v>
      </c>
      <c r="O452" s="9">
        <v>30.697916666666664</v>
      </c>
    </row>
    <row r="453" spans="1:15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52</v>
      </c>
      <c r="H453" s="9">
        <v>15.062500000000002</v>
      </c>
      <c r="I453" s="9">
        <v>33.229166666666664</v>
      </c>
      <c r="J453" s="9">
        <v>1.2177083333333336</v>
      </c>
      <c r="K453" s="9">
        <v>53.125</v>
      </c>
      <c r="L453" s="9">
        <v>16.741192900697364</v>
      </c>
      <c r="M453" s="9">
        <v>751.75</v>
      </c>
      <c r="N453" s="9">
        <v>0</v>
      </c>
      <c r="O453" s="9">
        <v>30.692708333333336</v>
      </c>
    </row>
    <row r="454" spans="1:15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>
        <v>40</v>
      </c>
      <c r="H454" s="9">
        <v>17.635416666666668</v>
      </c>
      <c r="I454" s="9">
        <v>33.927083333333336</v>
      </c>
      <c r="J454" s="9">
        <v>1.3229166666666667</v>
      </c>
      <c r="K454" s="9">
        <v>52.722222222222229</v>
      </c>
      <c r="L454" s="9">
        <v>17.109654447274604</v>
      </c>
      <c r="M454" s="9">
        <v>751.4375</v>
      </c>
      <c r="N454" s="9">
        <v>0</v>
      </c>
      <c r="O454" s="9">
        <v>31.238541666666666</v>
      </c>
    </row>
    <row r="455" spans="1:15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>
        <v>17</v>
      </c>
      <c r="H455" s="9">
        <v>18.5625</v>
      </c>
      <c r="I455" s="9">
        <v>33.864583333333336</v>
      </c>
      <c r="J455" s="9">
        <v>1.328125</v>
      </c>
      <c r="K455" s="9">
        <v>54.611111111111114</v>
      </c>
      <c r="L455" s="9">
        <v>17.727604246645576</v>
      </c>
      <c r="M455" s="9">
        <v>750.6875</v>
      </c>
      <c r="N455" s="9">
        <v>0</v>
      </c>
      <c r="O455" s="9">
        <v>31.243749999999999</v>
      </c>
    </row>
    <row r="456" spans="1:15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>
        <v>25</v>
      </c>
      <c r="H456" s="9">
        <v>19.59375</v>
      </c>
      <c r="I456" s="9">
        <v>37.354166666666671</v>
      </c>
      <c r="J456" s="9">
        <v>1.25</v>
      </c>
      <c r="K456" s="9">
        <v>55.888888888888886</v>
      </c>
      <c r="L456" s="9">
        <v>18.232930912564083</v>
      </c>
      <c r="M456" s="9">
        <v>749.66666666666674</v>
      </c>
      <c r="N456" s="9">
        <v>0</v>
      </c>
      <c r="O456" s="9">
        <v>31.336458333333333</v>
      </c>
    </row>
    <row r="457" spans="1:15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>
        <v>19</v>
      </c>
      <c r="H457" s="9">
        <v>25.28125</v>
      </c>
      <c r="I457" s="9">
        <v>41.1875</v>
      </c>
      <c r="J457" s="9">
        <v>1.2166666666666668</v>
      </c>
      <c r="K457" s="9">
        <v>55.513888888888886</v>
      </c>
      <c r="L457" s="9">
        <v>18.367330554829071</v>
      </c>
      <c r="M457" s="9">
        <v>749</v>
      </c>
      <c r="N457" s="9">
        <v>0</v>
      </c>
      <c r="O457" s="9">
        <v>31.598958333333336</v>
      </c>
    </row>
    <row r="458" spans="1:15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>
        <v>13</v>
      </c>
      <c r="H458" s="9">
        <v>19.5625</v>
      </c>
      <c r="I458" s="9">
        <v>33.5</v>
      </c>
      <c r="J458" s="9">
        <v>1.2</v>
      </c>
      <c r="K458" s="9">
        <v>67.791666666666671</v>
      </c>
      <c r="L458" s="9">
        <v>22.166788681760398</v>
      </c>
      <c r="M458" s="9">
        <v>749.47916666666663</v>
      </c>
      <c r="N458" s="9">
        <v>0</v>
      </c>
      <c r="O458" s="9">
        <v>31.37916666666667</v>
      </c>
    </row>
    <row r="459" spans="1:15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25</v>
      </c>
      <c r="H459" s="9">
        <v>9.4479166666666661</v>
      </c>
      <c r="I459" s="9">
        <v>21.918931159420293</v>
      </c>
      <c r="J459" s="9">
        <v>1.3177083333333333</v>
      </c>
      <c r="K459" s="9">
        <v>65.319444444444443</v>
      </c>
      <c r="L459" s="9">
        <v>21.657468189346627</v>
      </c>
      <c r="M459" s="9">
        <v>750.08333333333326</v>
      </c>
      <c r="N459" s="9">
        <v>0</v>
      </c>
      <c r="O459" s="9">
        <v>31.638541666666669</v>
      </c>
    </row>
    <row r="460" spans="1:15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40</v>
      </c>
      <c r="H460" s="9">
        <v>12.375</v>
      </c>
      <c r="I460" s="9">
        <v>26.604166666666668</v>
      </c>
      <c r="J460" s="9">
        <v>1.1239583333333334</v>
      </c>
      <c r="K460" s="9">
        <v>69.958333333333329</v>
      </c>
      <c r="L460" s="9">
        <v>22.784624614965661</v>
      </c>
      <c r="M460" s="9">
        <v>750.20833333333326</v>
      </c>
      <c r="N460" s="9">
        <v>0.05</v>
      </c>
      <c r="O460" s="9">
        <v>31.305208333333333</v>
      </c>
    </row>
    <row r="461" spans="1:15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42</v>
      </c>
      <c r="H461" s="9">
        <v>13.09375</v>
      </c>
      <c r="I461" s="9">
        <v>28.927083333333336</v>
      </c>
      <c r="J461" s="9">
        <v>0.79270833333333346</v>
      </c>
      <c r="K461" s="9">
        <v>77.125</v>
      </c>
      <c r="L461" s="9">
        <v>21.86947767688233</v>
      </c>
      <c r="M461" s="9">
        <v>752</v>
      </c>
      <c r="N461" s="9">
        <v>2.4000000000000004</v>
      </c>
      <c r="O461" s="9">
        <v>28.75</v>
      </c>
    </row>
    <row r="462" spans="1:15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>
        <v>56</v>
      </c>
      <c r="H462" s="9">
        <v>28.729166666666664</v>
      </c>
      <c r="I462" s="9">
        <v>50.919642857142861</v>
      </c>
      <c r="J462" s="9">
        <v>0.6479166666666667</v>
      </c>
      <c r="K462" s="9">
        <v>81.8611111111111</v>
      </c>
      <c r="L462" s="9">
        <v>21.502422985769645</v>
      </c>
      <c r="M462" s="9">
        <v>753.66666666666663</v>
      </c>
      <c r="N462" s="9">
        <v>0.15000000000000002</v>
      </c>
      <c r="O462" s="9">
        <v>27.359374999999996</v>
      </c>
    </row>
    <row r="463" spans="1:15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49</v>
      </c>
      <c r="H463" s="9">
        <v>26.822916666666664</v>
      </c>
      <c r="I463" s="9">
        <v>47.854166666666671</v>
      </c>
      <c r="J463" s="9">
        <v>0.51562500000000011</v>
      </c>
      <c r="K463" s="9">
        <v>82</v>
      </c>
      <c r="L463" s="9">
        <v>21.946817439070866</v>
      </c>
      <c r="M463" s="9">
        <v>754.22916666666663</v>
      </c>
      <c r="N463" s="9">
        <v>1.9000000000000001</v>
      </c>
      <c r="O463" s="9">
        <v>27.698958333333334</v>
      </c>
    </row>
    <row r="464" spans="1:15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102</v>
      </c>
      <c r="H464" s="9">
        <v>25.515151515151519</v>
      </c>
      <c r="I464" s="9">
        <v>46.403409090909093</v>
      </c>
      <c r="J464" s="9">
        <v>0.91979166666666656</v>
      </c>
      <c r="K464" s="9">
        <v>74.097222222222214</v>
      </c>
      <c r="L464" s="9">
        <v>21.054090640133513</v>
      </c>
      <c r="M464" s="9">
        <v>754.47916666666674</v>
      </c>
      <c r="N464" s="9">
        <v>1.6</v>
      </c>
      <c r="O464" s="9">
        <v>28.787499999999998</v>
      </c>
    </row>
    <row r="465" spans="1:15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108</v>
      </c>
      <c r="H465" s="9">
        <v>27.970108695652172</v>
      </c>
      <c r="I465" s="9">
        <v>49.94519927536232</v>
      </c>
      <c r="J465" s="9">
        <v>0.88333333333333319</v>
      </c>
      <c r="K465" s="9">
        <v>73.222222222222229</v>
      </c>
      <c r="L465" s="9">
        <v>21.528823711569654</v>
      </c>
      <c r="M465" s="9">
        <v>753.10416666666674</v>
      </c>
      <c r="N465" s="9">
        <v>0.2</v>
      </c>
      <c r="O465" s="9">
        <v>29.413541666666664</v>
      </c>
    </row>
    <row r="466" spans="1:15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246</v>
      </c>
      <c r="H466" s="9">
        <v>19.40625</v>
      </c>
      <c r="I466" s="9">
        <v>37.697916666666664</v>
      </c>
      <c r="J466" s="9">
        <v>0.72500000000000009</v>
      </c>
      <c r="K466" s="9">
        <v>68.055555555555557</v>
      </c>
      <c r="L466" s="9">
        <v>21.132520290598073</v>
      </c>
      <c r="M466" s="9">
        <v>752.54166666666663</v>
      </c>
      <c r="N466" s="9">
        <v>0</v>
      </c>
      <c r="O466" s="9">
        <v>30.419791666666661</v>
      </c>
    </row>
    <row r="467" spans="1:15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220</v>
      </c>
      <c r="H467" s="9">
        <v>24.166666666666664</v>
      </c>
      <c r="I467" s="9">
        <v>47.416666666666671</v>
      </c>
      <c r="J467" s="9">
        <v>0.734375</v>
      </c>
      <c r="K467" s="9">
        <v>72.916666666666671</v>
      </c>
      <c r="L467" s="9">
        <v>22.704524918373423</v>
      </c>
      <c r="M467" s="9">
        <v>753.58333333333326</v>
      </c>
      <c r="N467" s="9">
        <v>0.25</v>
      </c>
      <c r="O467" s="9">
        <v>30.470833333333331</v>
      </c>
    </row>
    <row r="468" spans="1:15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38</v>
      </c>
      <c r="H468" s="9">
        <v>23.65625</v>
      </c>
      <c r="I468" s="9">
        <v>42.354166666666664</v>
      </c>
      <c r="J468" s="9">
        <v>0.60937499999999989</v>
      </c>
      <c r="K468" s="9">
        <v>76.180555555555557</v>
      </c>
      <c r="L468" s="9">
        <v>21.369961263423495</v>
      </c>
      <c r="M468" s="9">
        <v>754.9375</v>
      </c>
      <c r="N468" s="9">
        <v>14.600000000000001</v>
      </c>
      <c r="O468" s="9">
        <v>28.553125000000001</v>
      </c>
    </row>
    <row r="469" spans="1:15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72</v>
      </c>
      <c r="H469" s="9">
        <v>24.791666666666664</v>
      </c>
      <c r="I469" s="9">
        <v>43.78125</v>
      </c>
      <c r="J469" s="9">
        <v>0.57500000000000007</v>
      </c>
      <c r="K469" s="9">
        <v>80.125</v>
      </c>
      <c r="L469" s="9">
        <v>22.561293349944105</v>
      </c>
      <c r="M469" s="9">
        <v>754.95833333333326</v>
      </c>
      <c r="N469" s="9">
        <v>9.1</v>
      </c>
      <c r="O469" s="9">
        <v>28.621874999999999</v>
      </c>
    </row>
    <row r="470" spans="1:15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203</v>
      </c>
      <c r="H470" s="9">
        <v>18.802083333333332</v>
      </c>
      <c r="I470" s="9">
        <v>33.458333333333336</v>
      </c>
      <c r="J470" s="9">
        <v>0.86562499999999976</v>
      </c>
      <c r="K470" s="9">
        <v>71.805555555555557</v>
      </c>
      <c r="L470" s="9">
        <v>22.128044221558195</v>
      </c>
      <c r="M470" s="9">
        <v>753.95833333333326</v>
      </c>
      <c r="N470" s="9">
        <v>0</v>
      </c>
      <c r="O470" s="9">
        <v>30.279166666666669</v>
      </c>
    </row>
    <row r="471" spans="1:15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367</v>
      </c>
      <c r="H471" s="9">
        <v>14.218750000000002</v>
      </c>
      <c r="I471" s="9">
        <v>27</v>
      </c>
      <c r="J471" s="9">
        <v>0.92395833333333321</v>
      </c>
      <c r="K471" s="9">
        <v>69.250000000000014</v>
      </c>
      <c r="L471" s="9">
        <v>21.57737865089333</v>
      </c>
      <c r="M471" s="9">
        <v>753.77083333333326</v>
      </c>
      <c r="N471" s="9">
        <v>0</v>
      </c>
      <c r="O471" s="9">
        <v>30.483333333333327</v>
      </c>
    </row>
    <row r="472" spans="1:15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431</v>
      </c>
      <c r="H472" s="9">
        <v>19.177083333333336</v>
      </c>
      <c r="I472" s="9">
        <v>35.71875</v>
      </c>
      <c r="J472" s="9">
        <v>0.81666666666666665</v>
      </c>
      <c r="K472" s="9">
        <v>64.083333333333329</v>
      </c>
      <c r="L472" s="9">
        <v>20.041795069422101</v>
      </c>
      <c r="M472" s="9">
        <v>752.625</v>
      </c>
      <c r="N472" s="9">
        <v>1.0416666666666667E-3</v>
      </c>
      <c r="O472" s="9">
        <v>30.552083333333336</v>
      </c>
    </row>
    <row r="473" spans="1:15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239</v>
      </c>
      <c r="H473" s="9">
        <v>16.46875</v>
      </c>
      <c r="I473" s="9">
        <v>28.645833333333332</v>
      </c>
      <c r="J473" s="9">
        <v>1.059375</v>
      </c>
      <c r="K473" s="9">
        <v>67.166666666666657</v>
      </c>
      <c r="L473" s="9">
        <v>21.465233538948873</v>
      </c>
      <c r="M473" s="9">
        <v>752.4375</v>
      </c>
      <c r="N473" s="9">
        <v>0</v>
      </c>
      <c r="O473" s="9">
        <v>30.953125</v>
      </c>
    </row>
    <row r="474" spans="1:15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172</v>
      </c>
      <c r="H474" s="9">
        <v>16.354166666666664</v>
      </c>
      <c r="I474" s="9">
        <v>30.520833333333332</v>
      </c>
      <c r="J474" s="9">
        <v>0.78229166666666672</v>
      </c>
      <c r="K474" s="9">
        <v>59.930555555555564</v>
      </c>
      <c r="L474" s="9">
        <v>19.337119974015437</v>
      </c>
      <c r="M474" s="9">
        <v>753.45833333333326</v>
      </c>
      <c r="N474" s="9">
        <v>0</v>
      </c>
      <c r="O474" s="9">
        <v>31.131250000000001</v>
      </c>
    </row>
    <row r="475" spans="1:15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246</v>
      </c>
      <c r="H475" s="9">
        <v>14.927083333333334</v>
      </c>
      <c r="I475" s="9">
        <v>28.166666666666664</v>
      </c>
      <c r="J475" s="9">
        <v>0.73541666666666683</v>
      </c>
      <c r="K475" s="9">
        <v>66.736111111111114</v>
      </c>
      <c r="L475" s="9">
        <v>20.436342712967381</v>
      </c>
      <c r="M475" s="9">
        <v>753.39583333333326</v>
      </c>
      <c r="N475" s="9">
        <v>1.2000000000000002</v>
      </c>
      <c r="O475" s="9">
        <v>30.162499999999998</v>
      </c>
    </row>
    <row r="476" spans="1:15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278</v>
      </c>
      <c r="H476" s="9">
        <v>10.84375</v>
      </c>
      <c r="I476" s="9">
        <v>21.729166666666668</v>
      </c>
      <c r="J476" s="9">
        <v>0.83020833333333321</v>
      </c>
      <c r="K476" s="9">
        <v>67.027777777777786</v>
      </c>
      <c r="L476" s="9">
        <v>19.787050010424235</v>
      </c>
      <c r="M476" s="9">
        <v>752.45833333333326</v>
      </c>
      <c r="N476" s="9">
        <v>0.64999999999999991</v>
      </c>
      <c r="O476" s="9">
        <v>29.487499999999997</v>
      </c>
    </row>
    <row r="477" spans="1:15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388</v>
      </c>
      <c r="H477" s="9">
        <v>12.687500000000002</v>
      </c>
      <c r="I477" s="9">
        <v>26.864583333333336</v>
      </c>
      <c r="J477" s="9">
        <v>0.64166666666666661</v>
      </c>
      <c r="K477" s="9">
        <v>65.5</v>
      </c>
      <c r="L477" s="9">
        <v>20.38826430560443</v>
      </c>
      <c r="M477" s="9">
        <v>751.89583333333337</v>
      </c>
      <c r="N477" s="9">
        <v>0</v>
      </c>
      <c r="O477" s="9">
        <v>30.464583333333334</v>
      </c>
    </row>
    <row r="478" spans="1:15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412</v>
      </c>
      <c r="H478" s="9">
        <v>14.229166666666666</v>
      </c>
      <c r="I478" s="9">
        <v>29.20289855072464</v>
      </c>
      <c r="J478" s="9">
        <v>0.6020833333333333</v>
      </c>
      <c r="K478" s="9">
        <v>71.569444444444443</v>
      </c>
      <c r="L478" s="9">
        <v>21.699767491532903</v>
      </c>
      <c r="M478" s="9">
        <v>752.27083333333337</v>
      </c>
      <c r="N478" s="9">
        <v>5.05</v>
      </c>
      <c r="O478" s="9">
        <v>29.979166666666664</v>
      </c>
    </row>
    <row r="479" spans="1:15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439</v>
      </c>
      <c r="H479" s="9">
        <v>22.40625</v>
      </c>
      <c r="I479" s="9">
        <v>38.291666666666664</v>
      </c>
      <c r="J479" s="9">
        <v>0.89270833333333344</v>
      </c>
      <c r="K479" s="9">
        <v>67.805555555555557</v>
      </c>
      <c r="L479" s="9">
        <v>22.13046556686735</v>
      </c>
      <c r="M479" s="9">
        <v>751.64583333333326</v>
      </c>
      <c r="N479" s="9">
        <v>0.05</v>
      </c>
      <c r="O479" s="9">
        <v>31.344791666666666</v>
      </c>
    </row>
    <row r="480" spans="1:15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714</v>
      </c>
      <c r="H480" s="9">
        <v>20.218750000000004</v>
      </c>
      <c r="I480" s="9">
        <v>39.987771739130437</v>
      </c>
      <c r="J480" s="9">
        <v>1.0697916666666667</v>
      </c>
      <c r="K480" s="9">
        <v>62.236111111111114</v>
      </c>
      <c r="L480" s="9">
        <v>21.107108368324024</v>
      </c>
      <c r="M480" s="9">
        <v>750.70833333333326</v>
      </c>
      <c r="N480" s="9">
        <v>0.15000000000000002</v>
      </c>
      <c r="O480" s="9">
        <v>32.061458333333334</v>
      </c>
    </row>
    <row r="481" spans="1:15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832</v>
      </c>
      <c r="H481" s="9">
        <v>20.65625</v>
      </c>
      <c r="I481" s="9">
        <v>42.708333333333336</v>
      </c>
      <c r="J481" s="9">
        <v>0.99062500000000009</v>
      </c>
      <c r="K481" s="9">
        <v>66.861111111111114</v>
      </c>
      <c r="L481" s="9">
        <v>21.90531933475776</v>
      </c>
      <c r="M481" s="9">
        <v>750.79166666666674</v>
      </c>
      <c r="N481" s="9">
        <v>0</v>
      </c>
      <c r="O481" s="9">
        <v>31.415624999999999</v>
      </c>
    </row>
    <row r="482" spans="1:15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1006</v>
      </c>
      <c r="H482" s="9">
        <v>21.591032608695652</v>
      </c>
      <c r="I482" s="9">
        <v>38.5625</v>
      </c>
      <c r="J482" s="9">
        <v>0.91145833333333326</v>
      </c>
      <c r="K482" s="9">
        <v>66.791666666666671</v>
      </c>
      <c r="L482" s="9">
        <v>21.527997632191433</v>
      </c>
      <c r="M482" s="9">
        <v>751.625</v>
      </c>
      <c r="N482" s="9">
        <v>5.2010416666666659</v>
      </c>
      <c r="O482" s="9">
        <v>31.111458333333335</v>
      </c>
    </row>
    <row r="483" spans="1:15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700</v>
      </c>
      <c r="H483" s="9">
        <v>22.5</v>
      </c>
      <c r="I483" s="9">
        <v>38.208333333333336</v>
      </c>
      <c r="J483" s="9">
        <v>0.61979166666666663</v>
      </c>
      <c r="K483" s="9">
        <v>67.902777777777771</v>
      </c>
      <c r="L483" s="9">
        <v>20.972561476933663</v>
      </c>
      <c r="M483" s="9">
        <v>751.72916666666674</v>
      </c>
      <c r="N483" s="9">
        <v>6.1999999999999993</v>
      </c>
      <c r="O483" s="9">
        <v>30.320833333333329</v>
      </c>
    </row>
    <row r="484" spans="1:15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781</v>
      </c>
      <c r="H484" s="9">
        <v>18.791666666666668</v>
      </c>
      <c r="I484" s="9">
        <v>30.861111111111114</v>
      </c>
      <c r="J484" s="9">
        <v>0.52083333333333326</v>
      </c>
      <c r="K484" s="9">
        <v>84.1388888888889</v>
      </c>
      <c r="L484" s="9">
        <v>22.333561500619677</v>
      </c>
      <c r="M484" s="9">
        <v>753.33333333333326</v>
      </c>
      <c r="N484" s="9">
        <v>22.251041666666669</v>
      </c>
      <c r="O484" s="9">
        <v>27.548958333333335</v>
      </c>
    </row>
    <row r="485" spans="1:15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879</v>
      </c>
      <c r="H485" s="9">
        <v>25.25</v>
      </c>
      <c r="I485" s="9">
        <v>42.083333333333336</v>
      </c>
      <c r="J485" s="9">
        <v>0.56770833333333337</v>
      </c>
      <c r="K485" s="9">
        <v>77.680555555555543</v>
      </c>
      <c r="L485" s="9">
        <v>21.897975619566321</v>
      </c>
      <c r="M485" s="9">
        <v>754.02083333333326</v>
      </c>
      <c r="N485" s="9">
        <v>0</v>
      </c>
      <c r="O485" s="9">
        <v>28.642708333333335</v>
      </c>
    </row>
    <row r="486" spans="1:15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607</v>
      </c>
      <c r="H486" s="9">
        <v>16.506944444444443</v>
      </c>
      <c r="I486" s="9">
        <v>32.482638888888893</v>
      </c>
      <c r="J486" s="9">
        <v>0.73645833333333333</v>
      </c>
      <c r="K486" s="9">
        <v>78.472222222222229</v>
      </c>
      <c r="L486" s="9">
        <v>21.837437459639904</v>
      </c>
      <c r="M486" s="9">
        <v>754.125</v>
      </c>
      <c r="N486" s="9">
        <v>5.65</v>
      </c>
      <c r="O486" s="9">
        <v>28.407291666666666</v>
      </c>
    </row>
    <row r="487" spans="1:15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491</v>
      </c>
      <c r="H487" s="9">
        <v>18.553571428571427</v>
      </c>
      <c r="I487" s="9">
        <v>36.239583333333336</v>
      </c>
      <c r="J487" s="9">
        <v>0.63541666666666674</v>
      </c>
      <c r="K487" s="9">
        <v>78.027777777777786</v>
      </c>
      <c r="L487" s="9">
        <v>21.682742935850335</v>
      </c>
      <c r="M487" s="9">
        <v>753.875</v>
      </c>
      <c r="N487" s="9">
        <v>2.35</v>
      </c>
      <c r="O487" s="9">
        <v>28.381250000000001</v>
      </c>
    </row>
    <row r="488" spans="1:15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811</v>
      </c>
      <c r="H488" s="9">
        <v>16.145833333333332</v>
      </c>
      <c r="I488" s="9">
        <v>30.96875</v>
      </c>
      <c r="J488" s="9">
        <v>0.42604166666666671</v>
      </c>
      <c r="K488" s="9">
        <v>78.305555555555557</v>
      </c>
      <c r="L488" s="9">
        <v>21.385746066801712</v>
      </c>
      <c r="M488" s="9">
        <v>754.08333333333326</v>
      </c>
      <c r="N488" s="9">
        <v>8.6</v>
      </c>
      <c r="O488" s="9">
        <v>28.065625000000001</v>
      </c>
    </row>
    <row r="489" spans="1:15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597</v>
      </c>
      <c r="H489" s="9">
        <v>18.229166666666664</v>
      </c>
      <c r="I489" s="9">
        <v>37.052083333333336</v>
      </c>
      <c r="J489" s="9">
        <v>0.60624999999999996</v>
      </c>
      <c r="K489" s="9">
        <v>70.638888888888886</v>
      </c>
      <c r="L489" s="9">
        <v>21.518246646067581</v>
      </c>
      <c r="M489" s="9">
        <v>753.41666666666674</v>
      </c>
      <c r="N489" s="9">
        <v>0.05</v>
      </c>
      <c r="O489" s="9">
        <v>30.065624999999994</v>
      </c>
    </row>
    <row r="490" spans="1:15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722</v>
      </c>
      <c r="H490" s="9">
        <v>19.479166666666664</v>
      </c>
      <c r="I490" s="9">
        <v>37.364583333333336</v>
      </c>
      <c r="J490" s="9">
        <v>0.46041666666666664</v>
      </c>
      <c r="K490" s="9">
        <v>76.930555555555557</v>
      </c>
      <c r="L490" s="9">
        <v>22.592215224462144</v>
      </c>
      <c r="M490" s="9">
        <v>752.125</v>
      </c>
      <c r="N490" s="9">
        <v>20.149999999999999</v>
      </c>
      <c r="O490" s="9">
        <v>29.391666666666666</v>
      </c>
    </row>
    <row r="491" spans="1:15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571</v>
      </c>
      <c r="H491" s="9">
        <v>21.671195652173914</v>
      </c>
      <c r="I491" s="9">
        <v>41.092391304347828</v>
      </c>
      <c r="J491" s="9">
        <v>0.51358695652173914</v>
      </c>
      <c r="K491" s="9">
        <v>70.277777777777771</v>
      </c>
      <c r="L491" s="9">
        <v>22.262393675023571</v>
      </c>
      <c r="M491" s="9">
        <v>751.66666666666663</v>
      </c>
      <c r="N491" s="9">
        <v>0.1</v>
      </c>
      <c r="O491" s="9">
        <v>30.789492753623186</v>
      </c>
    </row>
    <row r="492" spans="1:15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473</v>
      </c>
      <c r="H492" s="9">
        <v>24.708333333333332</v>
      </c>
      <c r="I492" s="9">
        <v>44.75</v>
      </c>
      <c r="J492" s="9">
        <v>0.59791666666666654</v>
      </c>
      <c r="K492" s="9">
        <v>61.138888888888886</v>
      </c>
      <c r="L492" s="9">
        <v>20.130414798780894</v>
      </c>
      <c r="M492" s="9">
        <v>751.45833333333326</v>
      </c>
      <c r="N492" s="9">
        <v>0</v>
      </c>
      <c r="O492" s="9">
        <v>31.508333333333333</v>
      </c>
    </row>
    <row r="493" spans="1:15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798</v>
      </c>
      <c r="H493" s="9">
        <v>17.46875</v>
      </c>
      <c r="I493" s="9">
        <v>35.489583333333336</v>
      </c>
      <c r="J493" s="9">
        <v>0.79062499999999991</v>
      </c>
      <c r="K493" s="9">
        <v>74.319444444444443</v>
      </c>
      <c r="L493" s="9">
        <v>20.30642225753876</v>
      </c>
      <c r="M493" s="9">
        <v>754.375</v>
      </c>
      <c r="N493" s="9">
        <v>1.85</v>
      </c>
      <c r="O493" s="9">
        <v>28.073958333333334</v>
      </c>
    </row>
    <row r="494" spans="1:15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941</v>
      </c>
      <c r="H494" s="9">
        <v>13.072916666666666</v>
      </c>
      <c r="I494" s="9">
        <v>26.624999999999996</v>
      </c>
      <c r="J494" s="9">
        <v>0.87291666666666656</v>
      </c>
      <c r="K494" s="9">
        <v>70.444444444444443</v>
      </c>
      <c r="L494" s="9">
        <v>19.896692828391483</v>
      </c>
      <c r="M494" s="9">
        <v>754.41666666666674</v>
      </c>
      <c r="N494" s="9">
        <v>5</v>
      </c>
      <c r="O494" s="9">
        <v>28.678125000000001</v>
      </c>
    </row>
    <row r="495" spans="1:15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1169</v>
      </c>
      <c r="H495" s="9">
        <v>21.9375</v>
      </c>
      <c r="I495" s="9">
        <v>40.354166666666671</v>
      </c>
      <c r="J495" s="9">
        <v>0.64166666666666661</v>
      </c>
      <c r="K495" s="9">
        <v>66.791666666666671</v>
      </c>
      <c r="L495" s="9">
        <v>20.08812940612777</v>
      </c>
      <c r="M495" s="9">
        <v>752.70833333333326</v>
      </c>
      <c r="N495" s="9">
        <v>0.05</v>
      </c>
      <c r="O495" s="9">
        <v>29.830208333333335</v>
      </c>
    </row>
    <row r="496" spans="1:15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965</v>
      </c>
      <c r="H496" s="9">
        <v>17.581845238095241</v>
      </c>
      <c r="I496" s="9">
        <v>31.023809523809526</v>
      </c>
      <c r="J496" s="9">
        <v>0.85312500000000002</v>
      </c>
      <c r="K496" s="9">
        <v>71.888888888888886</v>
      </c>
      <c r="L496" s="9">
        <v>21.459059779345374</v>
      </c>
      <c r="M496" s="9">
        <v>752.22916666666663</v>
      </c>
      <c r="N496" s="9">
        <v>1.55</v>
      </c>
      <c r="O496" s="9">
        <v>29.691666666666666</v>
      </c>
    </row>
    <row r="497" spans="1:15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69</v>
      </c>
      <c r="H497" s="9">
        <v>14.866666666666667</v>
      </c>
      <c r="I497" s="9">
        <v>27.216666666666669</v>
      </c>
      <c r="J497" s="9">
        <v>0.92842261904761925</v>
      </c>
      <c r="K497" s="9">
        <v>65.694444444444443</v>
      </c>
      <c r="L497" s="9">
        <v>22.009884918648851</v>
      </c>
      <c r="M497" s="9">
        <v>751.45833333333326</v>
      </c>
      <c r="N497" s="9">
        <v>0</v>
      </c>
      <c r="O497" s="9">
        <v>31.833184523809521</v>
      </c>
    </row>
    <row r="498" spans="1:15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45</v>
      </c>
      <c r="H498" s="9">
        <v>13.470561594202898</v>
      </c>
      <c r="I498" s="9">
        <v>27.664855072463769</v>
      </c>
      <c r="J498" s="9">
        <v>0.9895380434782608</v>
      </c>
      <c r="K498" s="9">
        <v>66.470410628019323</v>
      </c>
      <c r="L498" s="9">
        <v>22.449460702329734</v>
      </c>
      <c r="M498" s="9">
        <v>750.95108695652175</v>
      </c>
      <c r="N498" s="9">
        <v>0.2</v>
      </c>
      <c r="O498" s="9">
        <v>31.983469202898547</v>
      </c>
    </row>
    <row r="499" spans="1:15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51</v>
      </c>
      <c r="H499" s="9">
        <v>11.90625</v>
      </c>
      <c r="I499" s="9">
        <v>24.270833333333336</v>
      </c>
      <c r="J499" s="9">
        <v>0.94270833333333348</v>
      </c>
      <c r="K499" s="9">
        <v>67.652777777777786</v>
      </c>
      <c r="L499" s="9">
        <v>22.688911342092144</v>
      </c>
      <c r="M499" s="9">
        <v>750.45833333333326</v>
      </c>
      <c r="N499" s="9">
        <v>0.5</v>
      </c>
      <c r="O499" s="9">
        <v>31.852083333333329</v>
      </c>
    </row>
    <row r="500" spans="1:15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2908</v>
      </c>
      <c r="H500" s="9">
        <v>10.282196969696969</v>
      </c>
      <c r="I500" s="9">
        <v>20.462121212121215</v>
      </c>
      <c r="J500" s="9">
        <v>0.99640151515151509</v>
      </c>
      <c r="K500" s="9">
        <v>62.508838383838388</v>
      </c>
      <c r="L500" s="9">
        <v>21.742101892711954</v>
      </c>
      <c r="M500" s="9">
        <v>749.96401515151513</v>
      </c>
      <c r="N500" s="9">
        <v>0</v>
      </c>
      <c r="O500" s="9">
        <v>32.535606060606057</v>
      </c>
    </row>
    <row r="501" spans="1:15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250</v>
      </c>
      <c r="H501" s="9">
        <v>9.8990036231884062</v>
      </c>
      <c r="I501" s="9">
        <v>20.181612318840578</v>
      </c>
      <c r="J501" s="9">
        <v>0.98522727272727262</v>
      </c>
      <c r="K501" s="9">
        <v>60.948232323232325</v>
      </c>
      <c r="L501" s="9">
        <v>21.648435171461323</v>
      </c>
      <c r="M501" s="9">
        <v>749.98863636363637</v>
      </c>
      <c r="N501" s="9">
        <v>0</v>
      </c>
      <c r="O501" s="9">
        <v>32.930303030303023</v>
      </c>
    </row>
    <row r="502" spans="1:15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955</v>
      </c>
      <c r="H502" s="9">
        <v>10.952380952380953</v>
      </c>
      <c r="I502" s="9">
        <v>22.227678571428569</v>
      </c>
      <c r="J502" s="9">
        <v>0.90466485507246364</v>
      </c>
      <c r="K502" s="9">
        <v>66.399154589371989</v>
      </c>
      <c r="L502" s="9">
        <v>22.572290741345352</v>
      </c>
      <c r="M502" s="9">
        <v>750.65398550724638</v>
      </c>
      <c r="N502" s="9">
        <v>0</v>
      </c>
      <c r="O502" s="9">
        <v>32.105751811594203</v>
      </c>
    </row>
    <row r="503" spans="1:15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83</v>
      </c>
      <c r="H503" s="9">
        <v>9.4682971014492754</v>
      </c>
      <c r="I503" s="9">
        <v>20.586956521739133</v>
      </c>
      <c r="J503" s="9">
        <v>0.99913949275362313</v>
      </c>
      <c r="K503" s="9">
        <v>65.964371980676319</v>
      </c>
      <c r="L503" s="9">
        <v>22.903522335725018</v>
      </c>
      <c r="M503" s="9">
        <v>750.73731884057975</v>
      </c>
      <c r="N503" s="9">
        <v>0</v>
      </c>
      <c r="O503" s="9">
        <v>32.502400362318845</v>
      </c>
    </row>
    <row r="504" spans="1:15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69</v>
      </c>
      <c r="H504" s="9">
        <v>11.974431818181818</v>
      </c>
      <c r="I504" s="9">
        <v>22.72443181818182</v>
      </c>
      <c r="J504" s="9">
        <v>0.94441287878787894</v>
      </c>
      <c r="K504" s="9">
        <v>60.636363636363633</v>
      </c>
      <c r="L504" s="9">
        <v>21.333392796140217</v>
      </c>
      <c r="M504" s="9">
        <v>750.8295454545455</v>
      </c>
      <c r="N504" s="9">
        <v>0</v>
      </c>
      <c r="O504" s="9">
        <v>32.750757575757575</v>
      </c>
    </row>
    <row r="505" spans="1:15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1360</v>
      </c>
      <c r="H505" s="9">
        <v>8.8541666666666679</v>
      </c>
      <c r="I505" s="9">
        <v>19.387310606060606</v>
      </c>
      <c r="J505" s="9">
        <v>1.0323863636363635</v>
      </c>
      <c r="K505" s="9">
        <v>64.775252525252526</v>
      </c>
      <c r="L505" s="9">
        <v>22.637664540751949</v>
      </c>
      <c r="M505" s="9">
        <v>751.2670454545455</v>
      </c>
      <c r="N505" s="9">
        <v>0</v>
      </c>
      <c r="O505" s="9">
        <v>32.624905303030303</v>
      </c>
    </row>
    <row r="506" spans="1:15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1193</v>
      </c>
      <c r="H506" s="9">
        <v>11.571428571428573</v>
      </c>
      <c r="I506" s="9">
        <v>25.040178571428569</v>
      </c>
      <c r="J506" s="9">
        <v>0.97287137681159419</v>
      </c>
      <c r="K506" s="9">
        <v>70</v>
      </c>
      <c r="L506" s="9">
        <v>22.348471287833895</v>
      </c>
      <c r="M506" s="9">
        <v>750.89583333333326</v>
      </c>
      <c r="N506" s="9">
        <v>62.8</v>
      </c>
      <c r="O506" s="9">
        <v>30.934646739130436</v>
      </c>
    </row>
    <row r="507" spans="1:15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1650</v>
      </c>
      <c r="H507" s="9">
        <v>10.833333333333332</v>
      </c>
      <c r="I507" s="9">
        <v>22.3125</v>
      </c>
      <c r="J507" s="9">
        <v>0.69270833333333326</v>
      </c>
      <c r="K507" s="9">
        <v>76.805555555555557</v>
      </c>
      <c r="L507" s="9">
        <v>23.957189288432971</v>
      </c>
      <c r="M507" s="9">
        <v>751.02083333333326</v>
      </c>
      <c r="N507" s="9">
        <v>0.15000000000000002</v>
      </c>
      <c r="O507" s="9">
        <v>30.503125000000001</v>
      </c>
    </row>
    <row r="508" spans="1:15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1800</v>
      </c>
      <c r="H508" s="9">
        <v>8.9583333333333321</v>
      </c>
      <c r="I508" s="9">
        <v>19.270833333333336</v>
      </c>
      <c r="J508" s="9">
        <v>1.104166666666667</v>
      </c>
      <c r="K508" s="9">
        <v>64.722222222222229</v>
      </c>
      <c r="L508" s="9">
        <v>21.946600459241136</v>
      </c>
      <c r="M508" s="9">
        <v>750.77083333333326</v>
      </c>
      <c r="N508" s="9">
        <v>0.3</v>
      </c>
      <c r="O508" s="9">
        <v>32.05833333333333</v>
      </c>
    </row>
    <row r="509" spans="1:15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1031</v>
      </c>
      <c r="H509" s="9">
        <v>9.8020833333333321</v>
      </c>
      <c r="I509" s="9">
        <v>20.09375</v>
      </c>
      <c r="J509" s="9">
        <v>1.3052083333333335</v>
      </c>
      <c r="K509" s="9">
        <v>59.236111111111107</v>
      </c>
      <c r="L509" s="9">
        <v>20.049486546025655</v>
      </c>
      <c r="M509" s="9">
        <v>750.25</v>
      </c>
      <c r="N509" s="9">
        <v>0</v>
      </c>
      <c r="O509" s="9">
        <v>32.023958333333326</v>
      </c>
    </row>
    <row r="510" spans="1:15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749</v>
      </c>
      <c r="H510" s="9">
        <v>9.0833333333333339</v>
      </c>
      <c r="I510" s="9">
        <v>20.052083333333332</v>
      </c>
      <c r="J510" s="9">
        <v>1.3708333333333333</v>
      </c>
      <c r="K510" s="9">
        <v>56.097222222222221</v>
      </c>
      <c r="L510" s="9">
        <v>19.162034743640501</v>
      </c>
      <c r="M510" s="9">
        <v>750.3125</v>
      </c>
      <c r="N510" s="9">
        <v>0</v>
      </c>
      <c r="O510" s="9">
        <v>32.195833333333333</v>
      </c>
    </row>
    <row r="511" spans="1:15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951</v>
      </c>
      <c r="H511" s="9">
        <v>10.132699275362318</v>
      </c>
      <c r="I511" s="9">
        <v>23.249094202898551</v>
      </c>
      <c r="J511" s="9">
        <v>1.5020833333333332</v>
      </c>
      <c r="K511" s="9">
        <v>58.56944444444445</v>
      </c>
      <c r="L511" s="9">
        <v>20.074409451860198</v>
      </c>
      <c r="M511" s="9">
        <v>750.8125</v>
      </c>
      <c r="N511" s="9">
        <v>0</v>
      </c>
      <c r="O511" s="9">
        <v>32.259374999999999</v>
      </c>
    </row>
    <row r="512" spans="1:15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1600</v>
      </c>
      <c r="H512" s="9">
        <v>10.812499999999998</v>
      </c>
      <c r="I512" s="9">
        <v>26.104166666666664</v>
      </c>
      <c r="J512" s="9">
        <v>1.14375</v>
      </c>
      <c r="K512" s="9">
        <v>59.208333333333336</v>
      </c>
      <c r="L512" s="9">
        <v>19.840289169579908</v>
      </c>
      <c r="M512" s="9">
        <v>750.75</v>
      </c>
      <c r="N512" s="9">
        <v>0.2</v>
      </c>
      <c r="O512" s="9">
        <v>31.836458333333333</v>
      </c>
    </row>
    <row r="513" spans="1:15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469</v>
      </c>
      <c r="H513" s="9">
        <v>13.840579710144928</v>
      </c>
      <c r="I513" s="9">
        <v>26.614583333333332</v>
      </c>
      <c r="J513" s="9">
        <v>0.87395833333333328</v>
      </c>
      <c r="K513" s="9">
        <v>62.125000000000007</v>
      </c>
      <c r="L513" s="9">
        <v>20.471095938041859</v>
      </c>
      <c r="M513" s="9">
        <v>750.5625</v>
      </c>
      <c r="N513" s="9">
        <v>0</v>
      </c>
      <c r="O513" s="9">
        <v>31.522916666666667</v>
      </c>
    </row>
    <row r="514" spans="1:15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1211</v>
      </c>
      <c r="H514" s="9">
        <v>15.490530303030305</v>
      </c>
      <c r="I514" s="9">
        <v>27.799242424242422</v>
      </c>
      <c r="J514" s="9">
        <v>0.98020833333333346</v>
      </c>
      <c r="K514" s="9">
        <v>60.222222222222229</v>
      </c>
      <c r="L514" s="9">
        <v>20.099238374401619</v>
      </c>
      <c r="M514" s="9">
        <v>750.64583333333326</v>
      </c>
      <c r="N514" s="9">
        <v>1.1000000000000001</v>
      </c>
      <c r="O514" s="9">
        <v>31.76145833333333</v>
      </c>
    </row>
    <row r="515" spans="1:15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1255</v>
      </c>
      <c r="H515" s="9">
        <v>10.560235507246375</v>
      </c>
      <c r="I515" s="9">
        <v>23.199728260869566</v>
      </c>
      <c r="J515" s="9">
        <v>0.74166666666666681</v>
      </c>
      <c r="K515" s="9">
        <v>78.736111111111128</v>
      </c>
      <c r="L515" s="9">
        <v>23.038616417633666</v>
      </c>
      <c r="M515" s="9">
        <v>751.97916666666674</v>
      </c>
      <c r="N515" s="9">
        <v>9.0500000000000007</v>
      </c>
      <c r="O515" s="9">
        <v>29.324999999999996</v>
      </c>
    </row>
    <row r="516" spans="1:15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662</v>
      </c>
      <c r="H516" s="9">
        <v>8.5104166666666679</v>
      </c>
      <c r="I516" s="9">
        <v>19.145833333333336</v>
      </c>
      <c r="J516" s="9">
        <v>0.89479166666666654</v>
      </c>
      <c r="K516" s="9">
        <v>79.472222222222229</v>
      </c>
      <c r="L516" s="9">
        <v>23.385016003014847</v>
      </c>
      <c r="M516" s="9">
        <v>752.29166666666674</v>
      </c>
      <c r="N516" s="9">
        <v>16.149999999999999</v>
      </c>
      <c r="O516" s="9">
        <v>29.428125000000001</v>
      </c>
    </row>
    <row r="517" spans="1:15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972</v>
      </c>
      <c r="H517" s="9">
        <v>7.15625</v>
      </c>
      <c r="I517" s="9">
        <v>16.114583333333332</v>
      </c>
      <c r="J517" s="9">
        <v>1.0416666666666667</v>
      </c>
      <c r="K517" s="9">
        <v>74.611111111111114</v>
      </c>
      <c r="L517" s="9">
        <v>23.340876723984294</v>
      </c>
      <c r="M517" s="9">
        <v>751.20833333333326</v>
      </c>
      <c r="N517" s="9">
        <v>6.1499999999999995</v>
      </c>
      <c r="O517" s="9">
        <v>30.557291666666661</v>
      </c>
    </row>
    <row r="518" spans="1:15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56</v>
      </c>
      <c r="H518" s="9">
        <v>9.90625</v>
      </c>
      <c r="I518" s="9">
        <v>21.90625</v>
      </c>
      <c r="J518" s="9">
        <v>0.96354166666666663</v>
      </c>
      <c r="K518" s="9">
        <v>63.361111111111107</v>
      </c>
      <c r="L518" s="9">
        <v>21.300548277307936</v>
      </c>
      <c r="M518" s="9">
        <v>750.47916666666674</v>
      </c>
      <c r="N518" s="9">
        <v>0</v>
      </c>
      <c r="O518" s="9">
        <v>31.896875000000001</v>
      </c>
    </row>
    <row r="519" spans="1:15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81</v>
      </c>
      <c r="H519" s="9">
        <v>11.885416666666668</v>
      </c>
      <c r="I519" s="9">
        <v>24.020833333333336</v>
      </c>
      <c r="J519" s="9">
        <v>0.91875000000000007</v>
      </c>
      <c r="K519" s="9">
        <v>62.472222222222221</v>
      </c>
      <c r="L519" s="9">
        <v>21.574295351110862</v>
      </c>
      <c r="M519" s="9">
        <v>750.5625</v>
      </c>
      <c r="N519" s="9">
        <v>1.1500000000000001</v>
      </c>
      <c r="O519" s="9">
        <v>32.401041666666664</v>
      </c>
    </row>
    <row r="520" spans="1:15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62</v>
      </c>
      <c r="H520" s="9">
        <v>12.291666666666666</v>
      </c>
      <c r="I520" s="9">
        <v>26.96875</v>
      </c>
      <c r="J520" s="9">
        <v>1.0406249999999999</v>
      </c>
      <c r="K520" s="9">
        <v>56.555555555555564</v>
      </c>
      <c r="L520" s="9">
        <v>20.290953411643756</v>
      </c>
      <c r="M520" s="9">
        <v>750.625</v>
      </c>
      <c r="N520" s="9">
        <v>0</v>
      </c>
      <c r="O520" s="9">
        <v>33.119791666666671</v>
      </c>
    </row>
    <row r="521" spans="1:15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761</v>
      </c>
      <c r="H521" s="9">
        <v>11.583333333333334</v>
      </c>
      <c r="I521" s="9">
        <v>23.333333333333332</v>
      </c>
      <c r="J521" s="9">
        <v>1.0447916666666668</v>
      </c>
      <c r="K521" s="9">
        <v>60.18055555555555</v>
      </c>
      <c r="L521" s="9">
        <v>21.362666065104598</v>
      </c>
      <c r="M521" s="9">
        <v>751.1875</v>
      </c>
      <c r="N521" s="9">
        <v>0</v>
      </c>
      <c r="O521" s="9">
        <v>32.918749999999996</v>
      </c>
    </row>
    <row r="522" spans="1:15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715</v>
      </c>
      <c r="H522" s="9">
        <v>11.303977272727272</v>
      </c>
      <c r="I522" s="9">
        <v>26.550189393939394</v>
      </c>
      <c r="J522" s="9">
        <v>1.2864583333333333</v>
      </c>
      <c r="K522" s="9">
        <v>60.763888888888886</v>
      </c>
      <c r="L522" s="9">
        <v>21.826086825384223</v>
      </c>
      <c r="M522" s="9">
        <v>750.95833333333326</v>
      </c>
      <c r="N522" s="9">
        <v>0</v>
      </c>
      <c r="O522" s="9">
        <v>33.141666666666666</v>
      </c>
    </row>
    <row r="523" spans="1:15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796</v>
      </c>
      <c r="H523" s="9">
        <v>11.293025362318842</v>
      </c>
      <c r="I523" s="9">
        <v>25.945199275362317</v>
      </c>
      <c r="J523" s="9">
        <v>1.5614583333333334</v>
      </c>
      <c r="K523" s="9">
        <v>59.19444444444445</v>
      </c>
      <c r="L523" s="9">
        <v>20.711456596213296</v>
      </c>
      <c r="M523" s="9">
        <v>751.08333333333326</v>
      </c>
      <c r="N523" s="9">
        <v>0.15000000000000002</v>
      </c>
      <c r="O523" s="9">
        <v>32.646874999999994</v>
      </c>
    </row>
    <row r="524" spans="1:15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1111</v>
      </c>
      <c r="H524" s="9">
        <v>10.479166666666668</v>
      </c>
      <c r="I524" s="9">
        <v>22.458333333333332</v>
      </c>
      <c r="J524" s="9">
        <v>1.7979166666666666</v>
      </c>
      <c r="K524" s="9">
        <v>53.763888888888893</v>
      </c>
      <c r="L524" s="9">
        <v>18.806160480320777</v>
      </c>
      <c r="M524" s="9">
        <v>750.625</v>
      </c>
      <c r="N524" s="9">
        <v>0.1</v>
      </c>
      <c r="O524" s="9">
        <v>32.641666666666673</v>
      </c>
    </row>
    <row r="525" spans="1:15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907</v>
      </c>
      <c r="H525" s="9">
        <v>8.9166666666666661</v>
      </c>
      <c r="I525" s="9">
        <v>19.666666666666668</v>
      </c>
      <c r="J525" s="9">
        <v>1.7052083333333332</v>
      </c>
      <c r="K525" s="9">
        <v>53.652777777777779</v>
      </c>
      <c r="L525" s="9">
        <v>17.893707842665787</v>
      </c>
      <c r="M525" s="9">
        <v>750.60416666666674</v>
      </c>
      <c r="N525" s="9">
        <v>0</v>
      </c>
      <c r="O525" s="9">
        <v>31.747916666666669</v>
      </c>
    </row>
    <row r="526" spans="1:15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1093</v>
      </c>
      <c r="H526" s="9">
        <v>9.0625</v>
      </c>
      <c r="I526" s="9">
        <v>20.729166666666664</v>
      </c>
      <c r="J526" s="9">
        <v>1.3124999999999998</v>
      </c>
      <c r="K526" s="9">
        <v>59.347222222222229</v>
      </c>
      <c r="L526" s="9">
        <v>18.578350654830757</v>
      </c>
      <c r="M526" s="9">
        <v>750.875</v>
      </c>
      <c r="N526" s="9">
        <v>2.5499999999999998</v>
      </c>
      <c r="O526" s="9">
        <v>30.569791666666664</v>
      </c>
    </row>
    <row r="527" spans="1:15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1052</v>
      </c>
      <c r="H527" s="9">
        <v>8.0056818181818183</v>
      </c>
      <c r="I527" s="9">
        <v>18.768939393939394</v>
      </c>
      <c r="J527" s="9">
        <v>0.92708333333333337</v>
      </c>
      <c r="K527" s="9">
        <v>68.208333333333329</v>
      </c>
      <c r="L527" s="9">
        <v>20.008037741939674</v>
      </c>
      <c r="M527" s="9">
        <v>750.9375</v>
      </c>
      <c r="N527" s="9">
        <v>2.4000000000000004</v>
      </c>
      <c r="O527" s="9">
        <v>29.37083333333333</v>
      </c>
    </row>
    <row r="528" spans="1:15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848</v>
      </c>
      <c r="H528" s="9">
        <v>9.2373188405797109</v>
      </c>
      <c r="I528" s="9">
        <v>20.690670289855074</v>
      </c>
      <c r="J528" s="9">
        <v>1.1479166666666667</v>
      </c>
      <c r="K528" s="9">
        <v>61.916666666666664</v>
      </c>
      <c r="L528" s="9">
        <v>18.878298074085635</v>
      </c>
      <c r="M528" s="9">
        <v>750.22916666666663</v>
      </c>
      <c r="N528" s="9">
        <v>0.15000000000000002</v>
      </c>
      <c r="O528" s="9">
        <v>30.082291666666666</v>
      </c>
    </row>
    <row r="529" spans="1:15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941</v>
      </c>
      <c r="H529" s="9">
        <v>12.604166666666668</v>
      </c>
      <c r="I529" s="9">
        <v>25.625905797101449</v>
      </c>
      <c r="J529" s="9">
        <v>1.215625</v>
      </c>
      <c r="K529" s="9">
        <v>59.125</v>
      </c>
      <c r="L529" s="9">
        <v>18.150609517174072</v>
      </c>
      <c r="M529" s="9">
        <v>749.95833333333326</v>
      </c>
      <c r="N529" s="9">
        <v>0.35</v>
      </c>
      <c r="O529" s="9">
        <v>30.208333333333332</v>
      </c>
    </row>
    <row r="530" spans="1:15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858</v>
      </c>
      <c r="H530" s="9">
        <v>15.895833333333332</v>
      </c>
      <c r="I530" s="9">
        <v>32.895833333333336</v>
      </c>
      <c r="J530" s="9">
        <v>1.046875</v>
      </c>
      <c r="K530" s="9">
        <v>59.736111111111114</v>
      </c>
      <c r="L530" s="9">
        <v>18.642325836451384</v>
      </c>
      <c r="M530" s="9">
        <v>750.39583333333337</v>
      </c>
      <c r="N530" s="9">
        <v>3.1</v>
      </c>
      <c r="O530" s="9">
        <v>30.512499999999999</v>
      </c>
    </row>
    <row r="531" spans="1:15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920</v>
      </c>
      <c r="H531" s="9">
        <v>13.927083333333332</v>
      </c>
      <c r="I531" s="9">
        <v>33.645833333333336</v>
      </c>
      <c r="J531" s="9">
        <v>0.79479166666666667</v>
      </c>
      <c r="K531" s="9">
        <v>68.347222222222214</v>
      </c>
      <c r="L531" s="9">
        <v>19.628237394919474</v>
      </c>
      <c r="M531" s="9">
        <v>750.85416666666663</v>
      </c>
      <c r="N531" s="9">
        <v>5.8</v>
      </c>
      <c r="O531" s="9">
        <v>28.982291666666669</v>
      </c>
    </row>
    <row r="532" spans="1:15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893</v>
      </c>
      <c r="H532" s="9">
        <v>10.562500000000002</v>
      </c>
      <c r="I532" s="9">
        <v>27.187500000000004</v>
      </c>
      <c r="J532" s="9">
        <v>0.91874999999999996</v>
      </c>
      <c r="K532" s="9">
        <v>66.8888888888889</v>
      </c>
      <c r="L532" s="9">
        <v>20.160642538764925</v>
      </c>
      <c r="M532" s="9">
        <v>750.9375</v>
      </c>
      <c r="N532" s="9">
        <v>0.15</v>
      </c>
      <c r="O532" s="9">
        <v>29.869791666666661</v>
      </c>
    </row>
    <row r="533" spans="1:15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1162</v>
      </c>
      <c r="H533" s="9">
        <v>9.4270833333333339</v>
      </c>
      <c r="I533" s="9">
        <v>21.947916666666668</v>
      </c>
      <c r="J533" s="9">
        <v>0.92604166666666665</v>
      </c>
      <c r="K533" s="9">
        <v>66.069444444444443</v>
      </c>
      <c r="L533" s="9">
        <v>19.258868782836334</v>
      </c>
      <c r="M533" s="9">
        <v>751.20833333333337</v>
      </c>
      <c r="N533" s="9">
        <v>1.25</v>
      </c>
      <c r="O533" s="9">
        <v>29.255208333333336</v>
      </c>
    </row>
    <row r="534" spans="1:15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811</v>
      </c>
      <c r="H534" s="9">
        <v>6.822916666666667</v>
      </c>
      <c r="I534" s="9">
        <v>19.0625</v>
      </c>
      <c r="J534" s="9">
        <v>0.80833333333333335</v>
      </c>
      <c r="K534" s="9">
        <v>67.722222222222214</v>
      </c>
      <c r="L534" s="9">
        <v>20.91325943975761</v>
      </c>
      <c r="M534" s="9">
        <v>751.83333333333337</v>
      </c>
      <c r="N534" s="9">
        <v>0.15000000000000002</v>
      </c>
      <c r="O534" s="9">
        <v>30.317708333333336</v>
      </c>
    </row>
    <row r="535" spans="1:15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972</v>
      </c>
      <c r="H535" s="9">
        <v>10.1875</v>
      </c>
      <c r="I535" s="9">
        <v>23.46875</v>
      </c>
      <c r="J535" s="9">
        <v>1.0562499999999999</v>
      </c>
      <c r="K535" s="9">
        <v>60.833333333333336</v>
      </c>
      <c r="L535" s="9">
        <v>19.493606122955523</v>
      </c>
      <c r="M535" s="9">
        <v>752.95833333333326</v>
      </c>
      <c r="N535" s="9">
        <v>0</v>
      </c>
      <c r="O535" s="9">
        <v>31.003125000000001</v>
      </c>
    </row>
    <row r="536" spans="1:15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819</v>
      </c>
      <c r="H536" s="9">
        <v>10.270833333333334</v>
      </c>
      <c r="I536" s="9">
        <v>24.1875</v>
      </c>
      <c r="J536" s="9">
        <v>0.90937500000000016</v>
      </c>
      <c r="K536" s="9">
        <v>63.527777777777779</v>
      </c>
      <c r="L536" s="9">
        <v>20.590956476243171</v>
      </c>
      <c r="M536" s="9">
        <v>753.20833333333326</v>
      </c>
      <c r="N536" s="9">
        <v>0</v>
      </c>
      <c r="O536" s="9">
        <v>31.215625000000003</v>
      </c>
    </row>
    <row r="537" spans="1:15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1594</v>
      </c>
      <c r="H537" s="9">
        <v>8.9583333333333339</v>
      </c>
      <c r="I537" s="9">
        <v>24.302083333333336</v>
      </c>
      <c r="J537" s="9">
        <v>1.4833333333333334</v>
      </c>
      <c r="K537" s="9">
        <v>58.847222222222229</v>
      </c>
      <c r="L537" s="9">
        <v>19.768767416568714</v>
      </c>
      <c r="M537" s="9">
        <v>752.6875</v>
      </c>
      <c r="N537" s="9">
        <v>6.25</v>
      </c>
      <c r="O537" s="9">
        <v>31.883333333333333</v>
      </c>
    </row>
    <row r="538" spans="1:15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826</v>
      </c>
      <c r="H538" s="9">
        <v>11.333333333333334</v>
      </c>
      <c r="I538" s="9">
        <v>28.166666666666668</v>
      </c>
      <c r="J538" s="9">
        <v>1.3510416666666669</v>
      </c>
      <c r="K538" s="9">
        <v>65.680555555555557</v>
      </c>
      <c r="L538" s="9">
        <v>20.935040803121176</v>
      </c>
      <c r="M538" s="9">
        <v>751.54166666666663</v>
      </c>
      <c r="N538" s="9">
        <v>10.149999999999999</v>
      </c>
      <c r="O538" s="9">
        <v>30.904166666666669</v>
      </c>
    </row>
    <row r="539" spans="1:15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691</v>
      </c>
      <c r="H539" s="9">
        <v>18.854166666666668</v>
      </c>
      <c r="I539" s="9">
        <v>45.90625</v>
      </c>
      <c r="J539" s="9">
        <v>1.3895833333333334</v>
      </c>
      <c r="K539" s="9">
        <v>62.208333333333336</v>
      </c>
      <c r="L539" s="9">
        <v>20.054087019269268</v>
      </c>
      <c r="M539" s="9">
        <v>750.83333333333337</v>
      </c>
      <c r="N539" s="9">
        <v>0</v>
      </c>
      <c r="O539" s="9">
        <v>31.114583333333332</v>
      </c>
    </row>
    <row r="540" spans="1:15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1213</v>
      </c>
      <c r="H540" s="9">
        <v>24.083333333333336</v>
      </c>
      <c r="I540" s="9">
        <v>60.229166666666664</v>
      </c>
      <c r="J540" s="9">
        <v>1.2937500000000002</v>
      </c>
      <c r="K540" s="9">
        <v>58.277777777777779</v>
      </c>
      <c r="L540" s="9">
        <v>19.263506424000973</v>
      </c>
      <c r="M540" s="9">
        <v>751.375</v>
      </c>
      <c r="N540" s="9">
        <v>0</v>
      </c>
      <c r="O540" s="9">
        <v>31.581250000000001</v>
      </c>
    </row>
    <row r="541" spans="1:15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958</v>
      </c>
      <c r="H541" s="9">
        <v>16.885416666666668</v>
      </c>
      <c r="I541" s="9">
        <v>37.885416666666664</v>
      </c>
      <c r="J541" s="9">
        <v>1.3260416666666668</v>
      </c>
      <c r="K541" s="9">
        <v>60.31944444444445</v>
      </c>
      <c r="L541" s="9">
        <v>19.124012691556192</v>
      </c>
      <c r="M541" s="9">
        <v>752.22916666666674</v>
      </c>
      <c r="N541" s="9">
        <v>1.45</v>
      </c>
      <c r="O541" s="9">
        <v>30.805208333333333</v>
      </c>
    </row>
    <row r="542" spans="1:15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1370</v>
      </c>
      <c r="H542" s="9">
        <v>10.833333333333334</v>
      </c>
      <c r="I542" s="9">
        <v>23.479166666666668</v>
      </c>
      <c r="J542" s="9">
        <v>1.6260416666666666</v>
      </c>
      <c r="K542" s="9">
        <v>59.472222222222229</v>
      </c>
      <c r="L542" s="9">
        <v>18.68354394721662</v>
      </c>
      <c r="M542" s="9">
        <v>751.29166666666663</v>
      </c>
      <c r="N542" s="9">
        <v>0.05</v>
      </c>
      <c r="O542" s="9">
        <v>30.635416666666668</v>
      </c>
    </row>
    <row r="543" spans="1:15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997</v>
      </c>
      <c r="H543" s="9">
        <v>15.197916666666668</v>
      </c>
      <c r="I543" s="9">
        <v>31.875000000000004</v>
      </c>
      <c r="J543" s="9">
        <v>1.1979166666666667</v>
      </c>
      <c r="K543" s="9">
        <v>58.027777777777779</v>
      </c>
      <c r="L543" s="9">
        <v>18.729464020698035</v>
      </c>
      <c r="M543" s="9">
        <v>750.5</v>
      </c>
      <c r="N543" s="9">
        <v>0</v>
      </c>
      <c r="O543" s="9">
        <v>31.137499999999999</v>
      </c>
    </row>
    <row r="544" spans="1:15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1273</v>
      </c>
      <c r="H544" s="9">
        <v>11.572916666666666</v>
      </c>
      <c r="I544" s="9">
        <v>26.21875</v>
      </c>
      <c r="J544" s="9">
        <v>0.95000000000000018</v>
      </c>
      <c r="K544" s="9">
        <v>67.652777777777786</v>
      </c>
      <c r="L544" s="9">
        <v>21.42373986961384</v>
      </c>
      <c r="M544" s="9">
        <v>751.27083333333326</v>
      </c>
      <c r="N544" s="9">
        <v>1.9500000000000002</v>
      </c>
      <c r="O544" s="9">
        <v>30.783333333333339</v>
      </c>
    </row>
    <row r="545" spans="1:15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1133</v>
      </c>
      <c r="H545" s="9">
        <v>8.9895833333333321</v>
      </c>
      <c r="I545" s="9">
        <v>19.84375</v>
      </c>
      <c r="J545" s="9">
        <v>1.1083333333333334</v>
      </c>
      <c r="K545" s="9">
        <v>63.25</v>
      </c>
      <c r="L545" s="9">
        <v>20.907056304790373</v>
      </c>
      <c r="M545" s="9">
        <v>752.47916666666674</v>
      </c>
      <c r="N545" s="9">
        <v>2.3000000000000003</v>
      </c>
      <c r="O545" s="9">
        <v>31.581250000000001</v>
      </c>
    </row>
    <row r="546" spans="1:15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1525</v>
      </c>
      <c r="H546" s="9">
        <v>10.90625</v>
      </c>
      <c r="I546" s="9">
        <v>23.458333333333332</v>
      </c>
      <c r="J546" s="9">
        <v>0.53541666666666665</v>
      </c>
      <c r="K546" s="9">
        <v>74.819444444444443</v>
      </c>
      <c r="L546" s="9">
        <v>21.422222729527807</v>
      </c>
      <c r="M546" s="9">
        <v>752.5</v>
      </c>
      <c r="N546" s="9">
        <v>16.150000000000002</v>
      </c>
      <c r="O546" s="9">
        <v>28.927083333333332</v>
      </c>
    </row>
    <row r="547" spans="1:15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1605</v>
      </c>
      <c r="H547" s="9">
        <v>14.989583333333334</v>
      </c>
      <c r="I547" s="9">
        <v>28.989583333333332</v>
      </c>
      <c r="J547" s="9">
        <v>0.78020833333333317</v>
      </c>
      <c r="K547" s="9">
        <v>72.569444444444443</v>
      </c>
      <c r="L547" s="9">
        <v>21.862899182653358</v>
      </c>
      <c r="M547" s="9">
        <v>751.45833333333337</v>
      </c>
      <c r="N547" s="9">
        <v>0.39999999999999997</v>
      </c>
      <c r="O547" s="9">
        <v>29.861458333333335</v>
      </c>
    </row>
    <row r="548" spans="1:15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1763</v>
      </c>
      <c r="H548" s="9">
        <v>12.229166666666666</v>
      </c>
      <c r="I548" s="9">
        <v>23.697916666666668</v>
      </c>
      <c r="J548" s="9">
        <v>0.90208333333333324</v>
      </c>
      <c r="K548" s="9">
        <v>66.694444444444443</v>
      </c>
      <c r="L548" s="9">
        <v>21.513523262025416</v>
      </c>
      <c r="M548" s="9">
        <v>751.27083333333337</v>
      </c>
      <c r="N548" s="9">
        <v>0</v>
      </c>
      <c r="O548" s="9">
        <v>31.126041666666666</v>
      </c>
    </row>
    <row r="549" spans="1:15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1874</v>
      </c>
      <c r="H549" s="9">
        <v>8.46875</v>
      </c>
      <c r="I549" s="9">
        <v>19.011904761904759</v>
      </c>
      <c r="J549" s="9">
        <v>1.0145833333333334</v>
      </c>
      <c r="K549" s="9">
        <v>60.388888888888886</v>
      </c>
      <c r="L549" s="9">
        <v>19.709804236939622</v>
      </c>
      <c r="M549" s="9">
        <v>751.33333333333326</v>
      </c>
      <c r="N549" s="9">
        <v>34.5</v>
      </c>
      <c r="O549" s="9">
        <v>31.344791666666669</v>
      </c>
    </row>
    <row r="550" spans="1:15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2240</v>
      </c>
      <c r="H550" s="9">
        <v>12.729166666666666</v>
      </c>
      <c r="I550" s="9">
        <v>25.604166666666668</v>
      </c>
      <c r="J550" s="9">
        <v>0.65208333333333335</v>
      </c>
      <c r="K550" s="9">
        <v>74.041666666666671</v>
      </c>
      <c r="L550" s="9">
        <v>21.939524712798008</v>
      </c>
      <c r="M550" s="9">
        <v>752.29166666666674</v>
      </c>
      <c r="N550" s="9">
        <v>8.9499999999999993</v>
      </c>
      <c r="O550" s="9">
        <v>29.556249999999995</v>
      </c>
    </row>
    <row r="551" spans="1:15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1957</v>
      </c>
      <c r="H551" s="9">
        <v>9.6041666666666661</v>
      </c>
      <c r="I551" s="9">
        <v>20.893750000000001</v>
      </c>
      <c r="J551" s="9">
        <v>1.2677083333333334</v>
      </c>
      <c r="K551" s="9">
        <v>61.416666666666664</v>
      </c>
      <c r="L551" s="9">
        <v>19.703709886570923</v>
      </c>
      <c r="M551" s="9">
        <v>751.20833333333337</v>
      </c>
      <c r="N551" s="9">
        <v>0.05</v>
      </c>
      <c r="O551" s="9">
        <v>31.024999999999999</v>
      </c>
    </row>
    <row r="552" spans="1:15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1573</v>
      </c>
      <c r="H552" s="9">
        <v>7.7536764705882355</v>
      </c>
      <c r="I552" s="9">
        <v>16.852328431372548</v>
      </c>
      <c r="J552" s="9">
        <v>1.2697916666666664</v>
      </c>
      <c r="K552" s="9">
        <v>56.486111111111114</v>
      </c>
      <c r="L552" s="9">
        <v>20.146702676300706</v>
      </c>
      <c r="M552" s="9">
        <v>750.08333333333326</v>
      </c>
      <c r="N552" s="9">
        <v>0</v>
      </c>
      <c r="O552" s="9">
        <v>33.008333333333333</v>
      </c>
    </row>
    <row r="553" spans="1:15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1857</v>
      </c>
      <c r="H553" s="9">
        <v>8.0625</v>
      </c>
      <c r="I553" s="9">
        <v>18.270833333333332</v>
      </c>
      <c r="J553" s="9">
        <v>1.3555871212121211</v>
      </c>
      <c r="K553" s="9">
        <v>55.084595959595958</v>
      </c>
      <c r="L553" s="9">
        <v>19.398473977272289</v>
      </c>
      <c r="M553" s="9">
        <v>749.30871212121212</v>
      </c>
      <c r="N553" s="9">
        <v>0</v>
      </c>
      <c r="O553" s="9">
        <v>32.768560606060603</v>
      </c>
    </row>
    <row r="554" spans="1:15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1519</v>
      </c>
      <c r="H554" s="9">
        <v>8.5520833333333321</v>
      </c>
      <c r="I554" s="9">
        <v>19.833333333333332</v>
      </c>
      <c r="J554" s="9">
        <v>1.2260416666666667</v>
      </c>
      <c r="K554" s="9">
        <v>66.972222222222214</v>
      </c>
      <c r="L554" s="9">
        <v>21.412696137423428</v>
      </c>
      <c r="M554" s="9">
        <v>749.16666666666663</v>
      </c>
      <c r="N554" s="9">
        <v>3.5</v>
      </c>
      <c r="O554" s="9">
        <v>30.961458333333333</v>
      </c>
    </row>
    <row r="555" spans="1:15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1541</v>
      </c>
      <c r="H555" s="9">
        <v>9.0104166666666661</v>
      </c>
      <c r="I555" s="9">
        <v>20.416666666666668</v>
      </c>
      <c r="J555" s="9">
        <v>0.9927083333333333</v>
      </c>
      <c r="K555" s="9">
        <v>69.1388888888889</v>
      </c>
      <c r="L555" s="9">
        <v>20.974670752157103</v>
      </c>
      <c r="M555" s="9">
        <v>750.0625</v>
      </c>
      <c r="N555" s="9">
        <v>0.70000000000000018</v>
      </c>
      <c r="O555" s="9">
        <v>29.989583333333339</v>
      </c>
    </row>
    <row r="556" spans="1:15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2274</v>
      </c>
      <c r="H556" s="9">
        <v>9.0126811594202909</v>
      </c>
      <c r="I556" s="9">
        <v>20.017663043478262</v>
      </c>
      <c r="J556" s="9">
        <v>0.99583333333333335</v>
      </c>
      <c r="K556" s="9">
        <v>68.347222222222214</v>
      </c>
      <c r="L556" s="9">
        <v>20.572255886488108</v>
      </c>
      <c r="M556" s="9">
        <v>750.08333333333326</v>
      </c>
      <c r="N556" s="9">
        <v>0.05</v>
      </c>
      <c r="O556" s="9">
        <v>29.844791666666666</v>
      </c>
    </row>
    <row r="557" spans="1:15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2963</v>
      </c>
      <c r="H557" s="9">
        <v>9.9963768115942031</v>
      </c>
      <c r="I557" s="9">
        <v>21.389039855072465</v>
      </c>
      <c r="J557" s="9">
        <v>0.47859848484848483</v>
      </c>
      <c r="K557" s="9">
        <v>79.611111111111128</v>
      </c>
      <c r="L557" s="9">
        <v>22.648962943499217</v>
      </c>
      <c r="M557" s="9">
        <v>749.51136363636363</v>
      </c>
      <c r="N557" s="9">
        <v>8.4000000000000021</v>
      </c>
      <c r="O557" s="9">
        <v>28.810227272727271</v>
      </c>
    </row>
    <row r="558" spans="1:15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3075</v>
      </c>
      <c r="H558" s="9">
        <v>9.46875</v>
      </c>
      <c r="I558" s="9">
        <v>18.21875</v>
      </c>
      <c r="J558" s="9">
        <v>0.5854166666666667</v>
      </c>
      <c r="K558" s="9">
        <v>83.722222222222229</v>
      </c>
      <c r="L558" s="9">
        <v>22.913605795585042</v>
      </c>
      <c r="M558" s="9">
        <v>749.54166666666674</v>
      </c>
      <c r="N558" s="9">
        <v>24.850000000000005</v>
      </c>
      <c r="O558" s="9">
        <v>28.104166666666671</v>
      </c>
    </row>
    <row r="559" spans="1:15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2802</v>
      </c>
      <c r="H559" s="9">
        <v>6.0729166666666661</v>
      </c>
      <c r="I559" s="9">
        <v>12.875000000000002</v>
      </c>
      <c r="J559" s="9">
        <v>0.68333333333333346</v>
      </c>
      <c r="K559" s="9">
        <v>88.680555555555557</v>
      </c>
      <c r="L559" s="9">
        <v>23.309795799173624</v>
      </c>
      <c r="M559" s="9">
        <v>751.5</v>
      </c>
      <c r="N559" s="9">
        <v>14.950000000000001</v>
      </c>
      <c r="O559" s="9">
        <v>27.371874999999999</v>
      </c>
    </row>
    <row r="560" spans="1:15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2466</v>
      </c>
      <c r="H560" s="9">
        <v>7.1041666666666661</v>
      </c>
      <c r="I560" s="9">
        <v>16.916666666666664</v>
      </c>
      <c r="J560" s="9">
        <v>0.65104166666666652</v>
      </c>
      <c r="K560" s="9">
        <v>74.097222222222229</v>
      </c>
      <c r="L560" s="9">
        <v>22.273993523453274</v>
      </c>
      <c r="M560" s="9">
        <v>752.33333333333326</v>
      </c>
      <c r="N560" s="9">
        <v>11.100000000000001</v>
      </c>
      <c r="O560" s="9">
        <v>29.820833333333333</v>
      </c>
    </row>
    <row r="561" spans="1:15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2601</v>
      </c>
      <c r="H561" s="9">
        <v>12.697916666666666</v>
      </c>
      <c r="I561" s="9">
        <v>23.479166666666668</v>
      </c>
      <c r="J561" s="9">
        <v>0.55625000000000013</v>
      </c>
      <c r="K561" s="9">
        <v>75.222222222222214</v>
      </c>
      <c r="L561" s="9">
        <v>22.050449627393668</v>
      </c>
      <c r="M561" s="9">
        <v>751.52083333333326</v>
      </c>
      <c r="N561" s="9">
        <v>17.001041666666666</v>
      </c>
      <c r="O561" s="9">
        <v>29.358333333333331</v>
      </c>
    </row>
    <row r="562" spans="1:15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2467</v>
      </c>
      <c r="H562" s="9">
        <v>17.15625</v>
      </c>
      <c r="I562" s="9">
        <v>33.541666666666664</v>
      </c>
      <c r="J562" s="9">
        <v>0.47604166666666659</v>
      </c>
      <c r="K562" s="9">
        <v>86.541666666666671</v>
      </c>
      <c r="L562" s="9">
        <v>23.631016821440635</v>
      </c>
      <c r="M562" s="9">
        <v>751.04166666666674</v>
      </c>
      <c r="N562" s="9">
        <v>7.4499999999999993</v>
      </c>
      <c r="O562" s="9">
        <v>28.0625</v>
      </c>
    </row>
    <row r="563" spans="1:15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2393</v>
      </c>
      <c r="H563" s="9">
        <v>11.40625</v>
      </c>
      <c r="I563" s="9">
        <v>23.6875</v>
      </c>
      <c r="J563" s="9">
        <v>0.68541666666666679</v>
      </c>
      <c r="K563" s="9">
        <v>80.416666666666671</v>
      </c>
      <c r="L563" s="9">
        <v>22.315931701092797</v>
      </c>
      <c r="M563" s="9">
        <v>751.70833333333337</v>
      </c>
      <c r="N563" s="9">
        <v>0.5</v>
      </c>
      <c r="O563" s="9">
        <v>28.356249999999992</v>
      </c>
    </row>
    <row r="564" spans="1:15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2407</v>
      </c>
      <c r="H564" s="9">
        <v>11.614583333333334</v>
      </c>
      <c r="I564" s="9">
        <v>22.791666666666668</v>
      </c>
      <c r="J564" s="9">
        <v>0.6645833333333333</v>
      </c>
      <c r="K564" s="9">
        <v>75.5138888888889</v>
      </c>
      <c r="L564" s="9">
        <v>21.722211563559235</v>
      </c>
      <c r="M564" s="9">
        <v>752.72916666666674</v>
      </c>
      <c r="N564" s="9">
        <v>0</v>
      </c>
      <c r="O564" s="9">
        <v>29.012499999999999</v>
      </c>
    </row>
    <row r="565" spans="1:15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2409</v>
      </c>
      <c r="H565" s="9">
        <v>11.03125</v>
      </c>
      <c r="I565" s="9">
        <v>22.760416666666668</v>
      </c>
      <c r="J565" s="9">
        <v>0.76250000000000007</v>
      </c>
      <c r="K565" s="9">
        <v>73.958333333333343</v>
      </c>
      <c r="L565" s="9">
        <v>21.714432931899925</v>
      </c>
      <c r="M565" s="9">
        <v>751.60416666666674</v>
      </c>
      <c r="N565" s="9">
        <v>14.35</v>
      </c>
      <c r="O565" s="9">
        <v>29.387499999999999</v>
      </c>
    </row>
    <row r="566" spans="1:15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2455</v>
      </c>
      <c r="H566" s="9">
        <v>8.8419384057971016</v>
      </c>
      <c r="I566" s="9">
        <v>18.158514492753621</v>
      </c>
      <c r="J566" s="9">
        <v>1.372916666666667</v>
      </c>
      <c r="K566" s="9">
        <v>69.597222222222229</v>
      </c>
      <c r="L566" s="9">
        <v>20.849199880117922</v>
      </c>
      <c r="M566" s="9">
        <v>750.29166666666674</v>
      </c>
      <c r="N566" s="9">
        <v>0.65</v>
      </c>
      <c r="O566" s="9">
        <v>29.757291666666667</v>
      </c>
    </row>
    <row r="567" spans="1:15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2445</v>
      </c>
      <c r="H567" s="9">
        <v>6.6145833333333339</v>
      </c>
      <c r="I567" s="9">
        <v>14.447916666666666</v>
      </c>
      <c r="J567" s="9">
        <v>1.5</v>
      </c>
      <c r="K567" s="9">
        <v>62.069444444444436</v>
      </c>
      <c r="L567" s="9">
        <v>18.493338326670713</v>
      </c>
      <c r="M567" s="9">
        <v>750.70833333333326</v>
      </c>
      <c r="N567" s="9">
        <v>0</v>
      </c>
      <c r="O567" s="9">
        <v>29.657291666666666</v>
      </c>
    </row>
    <row r="568" spans="1:15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3140</v>
      </c>
      <c r="H568" s="9">
        <v>6.7395833333333339</v>
      </c>
      <c r="I568" s="9">
        <v>15.072916666666668</v>
      </c>
      <c r="J568" s="9">
        <v>1.1635416666666669</v>
      </c>
      <c r="K568" s="9">
        <v>70.652777777777786</v>
      </c>
      <c r="L568" s="9">
        <v>20.655790942415539</v>
      </c>
      <c r="M568" s="9">
        <v>751.08333333333326</v>
      </c>
      <c r="N568" s="9">
        <v>1</v>
      </c>
      <c r="O568" s="9">
        <v>29.309374999999999</v>
      </c>
    </row>
    <row r="569" spans="1:15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3023</v>
      </c>
      <c r="H569" s="9">
        <v>6.6073369565217392</v>
      </c>
      <c r="I569" s="9">
        <v>15.900815217391305</v>
      </c>
      <c r="J569" s="9">
        <v>1.1260416666666668</v>
      </c>
      <c r="K569" s="9">
        <v>69.444444444444443</v>
      </c>
      <c r="L569" s="9">
        <v>21.45839307809571</v>
      </c>
      <c r="M569" s="9">
        <v>750.45833333333337</v>
      </c>
      <c r="N569" s="9">
        <v>0</v>
      </c>
      <c r="O569" s="9">
        <v>30.329166666666666</v>
      </c>
    </row>
    <row r="570" spans="1:15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3473</v>
      </c>
      <c r="H570" s="9">
        <v>12.406249999999998</v>
      </c>
      <c r="I570" s="9">
        <v>29.864583333333332</v>
      </c>
      <c r="J570" s="9">
        <v>1.0833333333333335</v>
      </c>
      <c r="K570" s="9">
        <v>70.25</v>
      </c>
      <c r="L570" s="9">
        <v>21.624283252458287</v>
      </c>
      <c r="M570" s="9">
        <v>750.35416666666674</v>
      </c>
      <c r="N570" s="9">
        <v>3.3000000000000003</v>
      </c>
      <c r="O570" s="9">
        <v>30.258333333333329</v>
      </c>
    </row>
    <row r="571" spans="1:15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3864</v>
      </c>
      <c r="H571" s="9">
        <v>11.25</v>
      </c>
      <c r="I571" s="9">
        <v>22.833333333333332</v>
      </c>
      <c r="J571" s="9">
        <v>1.0729166666666667</v>
      </c>
      <c r="K571" s="9">
        <v>70.208333333333343</v>
      </c>
      <c r="L571" s="9">
        <v>20.79069231874416</v>
      </c>
      <c r="M571" s="9">
        <v>750.6875</v>
      </c>
      <c r="N571" s="9">
        <v>0.2</v>
      </c>
      <c r="O571" s="9">
        <v>29.544791666666665</v>
      </c>
    </row>
    <row r="572" spans="1:15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3192</v>
      </c>
      <c r="H572" s="9">
        <v>13.406249999999998</v>
      </c>
      <c r="I572" s="9">
        <v>30.21875</v>
      </c>
      <c r="J572" s="9">
        <v>0.96979166666666683</v>
      </c>
      <c r="K572" s="9">
        <v>75.291666666666671</v>
      </c>
      <c r="L572" s="9">
        <v>22.020749621785143</v>
      </c>
      <c r="M572" s="9">
        <v>750.3125</v>
      </c>
      <c r="N572" s="9">
        <v>0.95</v>
      </c>
      <c r="O572" s="9">
        <v>29.316666666666663</v>
      </c>
    </row>
    <row r="573" spans="1:15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2012</v>
      </c>
      <c r="H573" s="9">
        <v>9</v>
      </c>
      <c r="I573" s="9">
        <v>19.645833333333332</v>
      </c>
      <c r="J573" s="9">
        <v>0.7739583333333333</v>
      </c>
      <c r="K573" s="9">
        <v>80.375</v>
      </c>
      <c r="L573" s="9">
        <v>21.749169988536515</v>
      </c>
      <c r="M573" s="9">
        <v>750.77083333333337</v>
      </c>
      <c r="N573" s="9">
        <v>1.9000000000000001</v>
      </c>
      <c r="O573" s="9">
        <v>27.897916666666664</v>
      </c>
    </row>
    <row r="574" spans="1:15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3095</v>
      </c>
      <c r="H574" s="9">
        <v>11.697916666666666</v>
      </c>
      <c r="I574" s="9">
        <v>22.604166666666668</v>
      </c>
      <c r="J574" s="9">
        <v>0.68541666666666667</v>
      </c>
      <c r="K574" s="9">
        <v>73.902777777777786</v>
      </c>
      <c r="L574" s="9">
        <v>21.394622926842249</v>
      </c>
      <c r="M574" s="9">
        <v>750.04166666666663</v>
      </c>
      <c r="N574" s="9">
        <v>3.0999999999999996</v>
      </c>
      <c r="O574" s="9">
        <v>29.129166666666663</v>
      </c>
    </row>
    <row r="575" spans="1:15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3022</v>
      </c>
      <c r="H575" s="9">
        <v>7.7708333333333339</v>
      </c>
      <c r="I575" s="9">
        <v>16.270833333333332</v>
      </c>
      <c r="J575" s="9">
        <v>1.2354166666666666</v>
      </c>
      <c r="K575" s="9">
        <v>67.694444444444443</v>
      </c>
      <c r="L575" s="9">
        <v>20.551554378082056</v>
      </c>
      <c r="M575" s="9">
        <v>749.58333333333326</v>
      </c>
      <c r="N575" s="9">
        <v>0.05</v>
      </c>
      <c r="O575" s="9">
        <v>30.003125000000001</v>
      </c>
    </row>
    <row r="576" spans="1:15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4161</v>
      </c>
      <c r="H576" s="9">
        <v>7.96875</v>
      </c>
      <c r="I576" s="9">
        <v>16.479166666666668</v>
      </c>
      <c r="J576" s="9">
        <v>0.7416666666666667</v>
      </c>
      <c r="K576" s="9">
        <v>79.333333333333329</v>
      </c>
      <c r="L576" s="9">
        <v>23.089775829177981</v>
      </c>
      <c r="M576" s="9">
        <v>749.70833333333326</v>
      </c>
      <c r="N576" s="9">
        <v>13.950000000000001</v>
      </c>
      <c r="O576" s="9">
        <v>29.227083333333333</v>
      </c>
    </row>
    <row r="577" spans="1:15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4021</v>
      </c>
      <c r="H577" s="9">
        <v>10</v>
      </c>
      <c r="I577" s="9">
        <v>21.302083333333336</v>
      </c>
      <c r="J577" s="9">
        <v>0.80624999999999991</v>
      </c>
      <c r="K577" s="9">
        <v>75.666666666666671</v>
      </c>
      <c r="L577" s="9">
        <v>22.971864639267757</v>
      </c>
      <c r="M577" s="9">
        <v>750.14583333333326</v>
      </c>
      <c r="N577" s="9">
        <v>1.6500000000000001</v>
      </c>
      <c r="O577" s="9">
        <v>30.003124999999997</v>
      </c>
    </row>
    <row r="578" spans="1:15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3599</v>
      </c>
      <c r="H578" s="9">
        <v>11.947916666666666</v>
      </c>
      <c r="I578" s="9">
        <v>24.583333333333332</v>
      </c>
      <c r="J578" s="9">
        <v>0.84791666666666665</v>
      </c>
      <c r="K578" s="9">
        <v>74.902777777777771</v>
      </c>
      <c r="L578" s="9">
        <v>21.96677983258768</v>
      </c>
      <c r="M578" s="9">
        <v>751</v>
      </c>
      <c r="N578" s="9">
        <v>7.6999999999999993</v>
      </c>
      <c r="O578" s="9">
        <v>29.366666666666667</v>
      </c>
    </row>
    <row r="579" spans="1:15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4078</v>
      </c>
      <c r="H579" s="9">
        <v>14.833333333333332</v>
      </c>
      <c r="I579" s="9">
        <v>28.968749999999996</v>
      </c>
      <c r="J579" s="9">
        <v>0.78749999999999998</v>
      </c>
      <c r="K579" s="9">
        <v>76.597222222222214</v>
      </c>
      <c r="L579" s="9">
        <v>22.71092205771388</v>
      </c>
      <c r="M579" s="9">
        <v>751.1875</v>
      </c>
      <c r="N579" s="9">
        <v>2.2999999999999998</v>
      </c>
      <c r="O579" s="9">
        <v>29.567708333333332</v>
      </c>
    </row>
    <row r="580" spans="1:15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2956</v>
      </c>
      <c r="H580" s="9">
        <v>11.663496376811596</v>
      </c>
      <c r="I580" s="9">
        <v>23.038002305665348</v>
      </c>
      <c r="J580" s="9">
        <v>1.3812500000000001</v>
      </c>
      <c r="K580" s="9">
        <v>65.125</v>
      </c>
      <c r="L580" s="9">
        <v>20.526192482391476</v>
      </c>
      <c r="M580" s="9">
        <v>750.39583333333337</v>
      </c>
      <c r="N580" s="9">
        <v>6.6666666666666666E-2</v>
      </c>
      <c r="O580" s="9">
        <v>30.695833333333336</v>
      </c>
    </row>
    <row r="581" spans="1:15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3417</v>
      </c>
      <c r="H581" s="9">
        <v>11.260416666666668</v>
      </c>
      <c r="I581" s="9">
        <v>24.520833333333332</v>
      </c>
      <c r="J581" s="9">
        <v>1.1552083333333334</v>
      </c>
      <c r="K581" s="9">
        <v>65.722222222222214</v>
      </c>
      <c r="L581" s="9">
        <v>20.515075735087112</v>
      </c>
      <c r="M581" s="9">
        <v>750.52083333333326</v>
      </c>
      <c r="N581" s="9">
        <v>4.0666666666666673</v>
      </c>
      <c r="O581" s="9">
        <v>30.516666666666666</v>
      </c>
    </row>
    <row r="582" spans="1:15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3533</v>
      </c>
      <c r="H582" s="9">
        <v>9.6684782608695663</v>
      </c>
      <c r="I582" s="9">
        <v>19.733242753623188</v>
      </c>
      <c r="J582" s="9">
        <v>1.2822916666666666</v>
      </c>
      <c r="K582" s="9">
        <v>65.930555555555557</v>
      </c>
      <c r="L582" s="9">
        <v>20.155517530310135</v>
      </c>
      <c r="M582" s="9">
        <v>751.0625</v>
      </c>
      <c r="N582" s="9">
        <v>6.6666666666666666E-2</v>
      </c>
      <c r="O582" s="9">
        <v>30.131250000000005</v>
      </c>
    </row>
    <row r="583" spans="1:15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4498</v>
      </c>
      <c r="H583" s="9">
        <v>11.635416666666666</v>
      </c>
      <c r="I583" s="9">
        <v>23.989583333333336</v>
      </c>
      <c r="J583" s="9">
        <v>0.86250000000000004</v>
      </c>
      <c r="K583" s="9">
        <v>70.763888888888886</v>
      </c>
      <c r="L583" s="9">
        <v>21.431295502308139</v>
      </c>
      <c r="M583" s="9">
        <v>751.4375</v>
      </c>
      <c r="N583" s="9">
        <v>1.2666666666666666</v>
      </c>
      <c r="O583" s="9">
        <v>29.958333333333332</v>
      </c>
    </row>
    <row r="584" spans="1:15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4477</v>
      </c>
      <c r="H584" s="9">
        <v>12.218749999999998</v>
      </c>
      <c r="I584" s="9">
        <v>25.760416666666664</v>
      </c>
      <c r="J584" s="9">
        <v>0.87708333333333321</v>
      </c>
      <c r="K584" s="9">
        <v>71.097222222222214</v>
      </c>
      <c r="L584" s="9">
        <v>22.101886229384768</v>
      </c>
      <c r="M584" s="9">
        <v>750.95833333333326</v>
      </c>
      <c r="N584" s="9">
        <v>0.6</v>
      </c>
      <c r="O584" s="9">
        <v>30.440624999999997</v>
      </c>
    </row>
    <row r="585" spans="1:15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4806</v>
      </c>
      <c r="H585" s="9">
        <v>9.875</v>
      </c>
      <c r="I585" s="9">
        <v>21.75</v>
      </c>
      <c r="J585" s="9">
        <v>0.95937500000000009</v>
      </c>
      <c r="K585" s="9">
        <v>67.597222222222229</v>
      </c>
      <c r="L585" s="9">
        <v>21.368915643482943</v>
      </c>
      <c r="M585" s="9">
        <v>751.33333333333326</v>
      </c>
      <c r="N585" s="9">
        <v>0</v>
      </c>
      <c r="O585" s="9">
        <v>30.751041666666669</v>
      </c>
    </row>
    <row r="586" spans="1:15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4403</v>
      </c>
      <c r="H586" s="9">
        <v>9.6979166666666661</v>
      </c>
      <c r="I586" s="9">
        <v>21.71875</v>
      </c>
      <c r="J586" s="9">
        <v>0.89895833333333319</v>
      </c>
      <c r="K586" s="9">
        <v>70.958333333333329</v>
      </c>
      <c r="L586" s="9">
        <v>22.102208334850783</v>
      </c>
      <c r="M586" s="9">
        <v>752.29166666666674</v>
      </c>
      <c r="N586" s="9">
        <v>13.799999999999999</v>
      </c>
      <c r="O586" s="9">
        <v>30.477083333333333</v>
      </c>
    </row>
    <row r="587" spans="1:15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3455</v>
      </c>
      <c r="H587" s="9">
        <v>12.539583333333333</v>
      </c>
      <c r="I587" s="9">
        <v>26.90625</v>
      </c>
      <c r="J587" s="9">
        <v>1.3483333333333332</v>
      </c>
      <c r="K587" s="9">
        <v>70.319444444444443</v>
      </c>
      <c r="L587" s="9">
        <v>22.294718716592048</v>
      </c>
      <c r="M587" s="9">
        <v>752.08333333333337</v>
      </c>
      <c r="N587" s="9">
        <v>6.6666666666666666E-2</v>
      </c>
      <c r="O587" s="9">
        <v>30.805416666666666</v>
      </c>
    </row>
    <row r="588" spans="1:15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3789</v>
      </c>
      <c r="H588" s="9">
        <v>11.75</v>
      </c>
      <c r="I588" s="9">
        <v>26.083333333333336</v>
      </c>
      <c r="J588" s="9">
        <v>1.690625</v>
      </c>
      <c r="K588" s="9">
        <v>62.972222222222229</v>
      </c>
      <c r="L588" s="9">
        <v>21.226456705359883</v>
      </c>
      <c r="M588" s="9">
        <v>750.83333333333337</v>
      </c>
      <c r="N588" s="9">
        <v>0</v>
      </c>
      <c r="O588" s="9">
        <v>31.946874999999991</v>
      </c>
    </row>
    <row r="589" spans="1:15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4435</v>
      </c>
      <c r="H589" s="9">
        <v>10.65625</v>
      </c>
      <c r="I589" s="9">
        <v>24.076388888888889</v>
      </c>
      <c r="J589" s="9">
        <v>1.3864432367149759</v>
      </c>
      <c r="K589" s="9">
        <v>65.40096618357488</v>
      </c>
      <c r="L589" s="9">
        <v>21.189560369145923</v>
      </c>
      <c r="M589" s="9">
        <v>749.6884057971015</v>
      </c>
      <c r="N589" s="9">
        <v>0</v>
      </c>
      <c r="O589" s="9">
        <v>31.208121980676328</v>
      </c>
    </row>
    <row r="590" spans="1:15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945</v>
      </c>
      <c r="H590" s="9">
        <v>6.4444444444444438</v>
      </c>
      <c r="I590" s="9">
        <v>16.111111111111111</v>
      </c>
      <c r="J590" s="9">
        <v>1.0406432748538013</v>
      </c>
      <c r="K590" s="9">
        <v>80.151315789473685</v>
      </c>
      <c r="L590" s="9">
        <v>24.478724986581557</v>
      </c>
      <c r="M590" s="9">
        <v>752.9473684210526</v>
      </c>
      <c r="N590" s="9">
        <v>14.066666666666665</v>
      </c>
      <c r="O590" s="9">
        <v>30.113011695906433</v>
      </c>
    </row>
    <row r="591" spans="1:15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4842</v>
      </c>
      <c r="H591" s="9">
        <v>6.4375</v>
      </c>
      <c r="I591" s="9">
        <v>14.96875</v>
      </c>
      <c r="J591" s="9">
        <v>0.75937500000000002</v>
      </c>
      <c r="K591" s="9">
        <v>82.166666666666671</v>
      </c>
      <c r="L591" s="9">
        <v>22.68835872511119</v>
      </c>
      <c r="M591" s="9">
        <v>753.125</v>
      </c>
      <c r="N591" s="9">
        <v>15.799999999999999</v>
      </c>
      <c r="O591" s="9">
        <v>28.265625000000004</v>
      </c>
    </row>
    <row r="592" spans="1:15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5418</v>
      </c>
      <c r="H592" s="9">
        <v>6.6770833333333339</v>
      </c>
      <c r="I592" s="9">
        <v>15.510416666666666</v>
      </c>
      <c r="J592" s="9">
        <v>0.83854166666666674</v>
      </c>
      <c r="K592" s="9">
        <v>77.4861111111111</v>
      </c>
      <c r="L592" s="9">
        <v>22.543179135674567</v>
      </c>
      <c r="M592" s="9">
        <v>751.79166666666674</v>
      </c>
      <c r="N592" s="9">
        <v>20.399999999999995</v>
      </c>
      <c r="O592" s="9">
        <v>29.219791666666669</v>
      </c>
    </row>
    <row r="593" spans="1:15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4849</v>
      </c>
      <c r="H593" s="9">
        <v>10.0625</v>
      </c>
      <c r="I593" s="9">
        <v>21.395833333333332</v>
      </c>
      <c r="J593" s="9">
        <v>0.59583333333333321</v>
      </c>
      <c r="K593" s="9">
        <v>82.527777777777786</v>
      </c>
      <c r="L593" s="9">
        <v>22.930602664056686</v>
      </c>
      <c r="M593" s="9">
        <v>750.79166666666663</v>
      </c>
      <c r="N593" s="9">
        <v>1.8666666666666669</v>
      </c>
      <c r="O593" s="9">
        <v>28.379166666666663</v>
      </c>
    </row>
    <row r="594" spans="1:15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4463</v>
      </c>
      <c r="H594" s="9">
        <v>7</v>
      </c>
      <c r="I594" s="9">
        <v>15.375</v>
      </c>
      <c r="J594" s="9">
        <v>0.88020833333333326</v>
      </c>
      <c r="K594" s="9">
        <v>76.694444444444457</v>
      </c>
      <c r="L594" s="9">
        <v>21.985342251579702</v>
      </c>
      <c r="M594" s="9">
        <v>752.3125</v>
      </c>
      <c r="N594" s="9">
        <v>0.20000000000000004</v>
      </c>
      <c r="O594" s="9">
        <v>28.948958333333337</v>
      </c>
    </row>
    <row r="595" spans="1:15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3952</v>
      </c>
      <c r="H595" s="9">
        <v>6.71875</v>
      </c>
      <c r="I595" s="9">
        <v>14.635416666666666</v>
      </c>
      <c r="J595" s="9">
        <v>0.82395833333333335</v>
      </c>
      <c r="K595" s="9">
        <v>69.486111111111114</v>
      </c>
      <c r="L595" s="9">
        <v>20.545354940392418</v>
      </c>
      <c r="M595" s="9">
        <v>754.58333333333337</v>
      </c>
      <c r="N595" s="9">
        <v>0</v>
      </c>
      <c r="O595" s="9">
        <v>29.516666666666669</v>
      </c>
    </row>
    <row r="596" spans="1:15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4839</v>
      </c>
      <c r="H596" s="9">
        <v>13.65625</v>
      </c>
      <c r="I596" s="9">
        <v>26.854166666666664</v>
      </c>
      <c r="J596" s="9">
        <v>0.67604166666666665</v>
      </c>
      <c r="K596" s="9">
        <v>65.708333333333329</v>
      </c>
      <c r="L596" s="9">
        <v>20.387586680581304</v>
      </c>
      <c r="M596" s="9">
        <v>754.16666666666674</v>
      </c>
      <c r="N596" s="9">
        <v>0.13333333333333333</v>
      </c>
      <c r="O596" s="9">
        <v>30.405208333333341</v>
      </c>
    </row>
    <row r="597" spans="1:15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4562</v>
      </c>
      <c r="H597" s="9">
        <v>10.364583333333332</v>
      </c>
      <c r="I597" s="9">
        <v>22.635416666666668</v>
      </c>
      <c r="J597" s="9">
        <v>0.90833333333333321</v>
      </c>
      <c r="K597" s="9">
        <v>62.44444444444445</v>
      </c>
      <c r="L597" s="9">
        <v>20.624660297185269</v>
      </c>
      <c r="M597" s="9">
        <v>752.25</v>
      </c>
      <c r="N597" s="9">
        <v>1.8666666666666669</v>
      </c>
      <c r="O597" s="9">
        <v>31.56666666666667</v>
      </c>
    </row>
    <row r="598" spans="1:15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4084</v>
      </c>
      <c r="H598" s="9">
        <v>11.645833333333334</v>
      </c>
      <c r="I598" s="9">
        <v>24.9375</v>
      </c>
      <c r="J598" s="9">
        <v>0.85538949275362308</v>
      </c>
      <c r="K598" s="9">
        <v>60.207729468599034</v>
      </c>
      <c r="L598" s="9">
        <v>19.550914808273703</v>
      </c>
      <c r="M598" s="9">
        <v>751.5452898550725</v>
      </c>
      <c r="N598" s="9">
        <v>0</v>
      </c>
      <c r="O598" s="9">
        <v>31.250000000000004</v>
      </c>
    </row>
    <row r="599" spans="1:15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4245</v>
      </c>
      <c r="H599" s="9">
        <v>14.854166666666664</v>
      </c>
      <c r="I599" s="9">
        <v>28.729166666666664</v>
      </c>
      <c r="J599" s="9">
        <v>0.62916666666666654</v>
      </c>
      <c r="K599" s="9">
        <v>71.430555555555557</v>
      </c>
      <c r="L599" s="9">
        <v>22.449154976226961</v>
      </c>
      <c r="M599" s="9">
        <v>752.20833333333326</v>
      </c>
      <c r="N599" s="9">
        <v>3.1333333333333333</v>
      </c>
      <c r="O599" s="9">
        <v>30.642708333333335</v>
      </c>
    </row>
    <row r="600" spans="1:15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4421</v>
      </c>
      <c r="H600" s="9">
        <v>11.937500000000002</v>
      </c>
      <c r="I600" s="9">
        <v>23.614583333333336</v>
      </c>
      <c r="J600" s="9">
        <v>0.57455357142857144</v>
      </c>
      <c r="K600" s="9">
        <v>77.005952380952365</v>
      </c>
      <c r="L600" s="9">
        <v>22.467935666974494</v>
      </c>
      <c r="M600" s="9">
        <v>752.83333333333326</v>
      </c>
      <c r="N600" s="9">
        <v>36.799999999999997</v>
      </c>
      <c r="O600" s="9">
        <v>29.272470238095238</v>
      </c>
    </row>
    <row r="601" spans="1:15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488</v>
      </c>
      <c r="H601" s="9">
        <v>11.0625</v>
      </c>
      <c r="I601" s="9">
        <v>21.395833333333332</v>
      </c>
      <c r="J601" s="9">
        <v>0.60972222222222217</v>
      </c>
      <c r="K601" s="9">
        <v>65.020833333333329</v>
      </c>
      <c r="L601" s="9">
        <v>20.710813658378644</v>
      </c>
      <c r="M601" s="9">
        <v>751.85416666666674</v>
      </c>
      <c r="N601" s="9">
        <v>0</v>
      </c>
      <c r="O601" s="9">
        <v>30.891666666666666</v>
      </c>
    </row>
    <row r="602" spans="1:15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3533</v>
      </c>
      <c r="H602" s="9">
        <v>9.6041666666666661</v>
      </c>
      <c r="I602" s="9">
        <v>19.1875</v>
      </c>
      <c r="J602" s="9">
        <v>1.3070833333333334</v>
      </c>
      <c r="K602" s="9">
        <v>63.327777777777783</v>
      </c>
      <c r="L602" s="9">
        <v>20.614980128143642</v>
      </c>
      <c r="M602" s="9">
        <v>751</v>
      </c>
      <c r="N602" s="9">
        <v>0</v>
      </c>
      <c r="O602" s="9">
        <v>31.296041666666671</v>
      </c>
    </row>
    <row r="603" spans="1:15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4010</v>
      </c>
      <c r="H603" s="9">
        <v>7.65625</v>
      </c>
      <c r="I603" s="9">
        <v>17.9375</v>
      </c>
      <c r="J603" s="9">
        <v>1.2406250000000001</v>
      </c>
      <c r="K603" s="9">
        <v>66.263888888888886</v>
      </c>
      <c r="L603" s="9">
        <v>20.583126241950488</v>
      </c>
      <c r="M603" s="9">
        <v>750.08333333333326</v>
      </c>
      <c r="N603" s="9">
        <v>13.133333333333335</v>
      </c>
      <c r="O603" s="9">
        <v>30.426041666666666</v>
      </c>
    </row>
    <row r="604" spans="1:15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4312</v>
      </c>
      <c r="H604" s="9">
        <v>10.850694444444445</v>
      </c>
      <c r="I604" s="9">
        <v>22.336805555555554</v>
      </c>
      <c r="J604" s="9">
        <v>0.69583333333333341</v>
      </c>
      <c r="K604" s="9">
        <v>74.138888888888872</v>
      </c>
      <c r="L604" s="9">
        <v>21.977049150656828</v>
      </c>
      <c r="M604" s="9">
        <v>749.77083333333326</v>
      </c>
      <c r="N604" s="9">
        <v>9.4</v>
      </c>
      <c r="O604" s="9">
        <v>29.563541666666666</v>
      </c>
    </row>
    <row r="605" spans="1:15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4094</v>
      </c>
      <c r="H605" s="9">
        <v>7.1515151515151514</v>
      </c>
      <c r="I605" s="9">
        <v>15.835227272727273</v>
      </c>
      <c r="J605" s="9">
        <v>0.5072916666666667</v>
      </c>
      <c r="K605" s="9">
        <v>83.597222222222214</v>
      </c>
      <c r="L605" s="9">
        <v>22.482551582889769</v>
      </c>
      <c r="M605" s="9">
        <v>750.52083333333326</v>
      </c>
      <c r="N605" s="9">
        <v>4.4000000000000004</v>
      </c>
      <c r="O605" s="9">
        <v>27.786458333333336</v>
      </c>
    </row>
    <row r="606" spans="1:15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4359</v>
      </c>
      <c r="H606" s="9">
        <v>10.770833333333332</v>
      </c>
      <c r="I606" s="9">
        <v>20.0625</v>
      </c>
      <c r="J606" s="9">
        <v>0.43645833333333334</v>
      </c>
      <c r="K606" s="9">
        <v>91.125</v>
      </c>
      <c r="L606" s="9">
        <v>22.570597186462681</v>
      </c>
      <c r="M606" s="9">
        <v>751.22916666666663</v>
      </c>
      <c r="N606" s="9">
        <v>49.26666666666668</v>
      </c>
      <c r="O606" s="9">
        <v>26.302083333333332</v>
      </c>
    </row>
    <row r="607" spans="1:15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3910</v>
      </c>
      <c r="H607" s="9">
        <v>8.5729166666666661</v>
      </c>
      <c r="I607" s="9">
        <v>17.729166666666668</v>
      </c>
      <c r="J607" s="9">
        <v>0.47187500000000004</v>
      </c>
      <c r="K607" s="9">
        <v>92.180555555555557</v>
      </c>
      <c r="L607" s="9">
        <v>22.48157702841273</v>
      </c>
      <c r="M607" s="9">
        <v>751.33333333333326</v>
      </c>
      <c r="N607" s="9">
        <v>16.133333333333336</v>
      </c>
      <c r="O607" s="9">
        <v>26.024999999999999</v>
      </c>
    </row>
    <row r="608" spans="1:15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3710</v>
      </c>
      <c r="H608" s="9">
        <v>6.21875</v>
      </c>
      <c r="I608" s="9">
        <v>13.583333333333332</v>
      </c>
      <c r="J608" s="9">
        <v>0.48645833333333333</v>
      </c>
      <c r="K608" s="9">
        <v>80.3888888888889</v>
      </c>
      <c r="L608" s="9">
        <v>21.508194399574354</v>
      </c>
      <c r="M608" s="9">
        <v>751.4375</v>
      </c>
      <c r="N608" s="9">
        <v>16.533333333333335</v>
      </c>
      <c r="O608" s="9">
        <v>27.692708333333336</v>
      </c>
    </row>
    <row r="609" spans="1:15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3765</v>
      </c>
      <c r="H609" s="9">
        <v>10.375</v>
      </c>
      <c r="I609" s="9">
        <v>21.9375</v>
      </c>
      <c r="J609" s="9">
        <v>0.50625000000000009</v>
      </c>
      <c r="K609" s="9">
        <v>78.3611111111111</v>
      </c>
      <c r="L609" s="9">
        <v>22.461832530656562</v>
      </c>
      <c r="M609" s="9">
        <v>752.04166666666663</v>
      </c>
      <c r="N609" s="9">
        <v>2</v>
      </c>
      <c r="O609" s="9">
        <v>28.947916666666668</v>
      </c>
    </row>
    <row r="610" spans="1:15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3658</v>
      </c>
      <c r="H610" s="9">
        <v>12.510416666666666</v>
      </c>
      <c r="I610" s="9">
        <v>25.541666666666668</v>
      </c>
      <c r="J610" s="9">
        <v>0.5395833333333333</v>
      </c>
      <c r="K610" s="9">
        <v>82.513888888888872</v>
      </c>
      <c r="L610" s="9">
        <v>22.720421791777255</v>
      </c>
      <c r="M610" s="9">
        <v>752.5625</v>
      </c>
      <c r="N610" s="9">
        <v>40.93333333333333</v>
      </c>
      <c r="O610" s="9">
        <v>28.214583333333334</v>
      </c>
    </row>
    <row r="611" spans="1:15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3497</v>
      </c>
      <c r="H611" s="9">
        <v>16.53125</v>
      </c>
      <c r="I611" s="9">
        <v>26.510416666666664</v>
      </c>
      <c r="J611" s="9">
        <v>0.56458333333333333</v>
      </c>
      <c r="K611" s="9">
        <v>84.263888888888872</v>
      </c>
      <c r="L611" s="9">
        <v>22.132284190222496</v>
      </c>
      <c r="M611" s="9">
        <v>752.4375</v>
      </c>
      <c r="N611" s="9">
        <v>25.599999999999998</v>
      </c>
      <c r="O611" s="9">
        <v>27.358333333333334</v>
      </c>
    </row>
    <row r="612" spans="1:15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3032</v>
      </c>
      <c r="H612" s="9">
        <v>11.733242753623188</v>
      </c>
      <c r="I612" s="9">
        <v>21.369565217391305</v>
      </c>
      <c r="J612" s="9">
        <v>0.65212862318840581</v>
      </c>
      <c r="K612" s="9">
        <v>80.132246376811594</v>
      </c>
      <c r="L612" s="9">
        <v>22.160538562342747</v>
      </c>
      <c r="M612" s="9">
        <v>751.60416666666674</v>
      </c>
      <c r="N612" s="9">
        <v>2.1333333333333333</v>
      </c>
      <c r="O612" s="9">
        <v>28.29352355072464</v>
      </c>
    </row>
    <row r="613" spans="1:15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3229</v>
      </c>
      <c r="H613" s="9">
        <v>8.0208333333333339</v>
      </c>
      <c r="I613" s="9">
        <v>18.71875</v>
      </c>
      <c r="J613" s="9">
        <v>0.94791666666666674</v>
      </c>
      <c r="K613" s="9">
        <v>71.569444444444443</v>
      </c>
      <c r="L613" s="9">
        <v>20.272175369770988</v>
      </c>
      <c r="M613" s="9">
        <v>751.33333333333326</v>
      </c>
      <c r="N613" s="9">
        <v>0.6</v>
      </c>
      <c r="O613" s="9">
        <v>28.730208333333337</v>
      </c>
    </row>
    <row r="614" spans="1:15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3657</v>
      </c>
      <c r="H614" s="9">
        <v>9.6458333333333339</v>
      </c>
      <c r="I614" s="9">
        <v>19.635416666666668</v>
      </c>
      <c r="J614" s="9">
        <v>0.71666666666666667</v>
      </c>
      <c r="K614" s="9">
        <v>70.833333333333329</v>
      </c>
      <c r="L614" s="9">
        <v>20.080839325817326</v>
      </c>
      <c r="M614" s="9">
        <v>751.72916666666674</v>
      </c>
      <c r="N614" s="9">
        <v>24.933333333333334</v>
      </c>
      <c r="O614" s="9">
        <v>28.745833333333334</v>
      </c>
    </row>
    <row r="615" spans="1:15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3613</v>
      </c>
      <c r="H615" s="9">
        <v>12.864583333333332</v>
      </c>
      <c r="I615" s="9">
        <v>24.302083333333332</v>
      </c>
      <c r="J615" s="9">
        <v>0.41562500000000002</v>
      </c>
      <c r="K615" s="9">
        <v>87.8611111111111</v>
      </c>
      <c r="L615" s="9">
        <v>22.790090675508019</v>
      </c>
      <c r="M615" s="9">
        <v>752.5</v>
      </c>
      <c r="N615" s="9">
        <v>8.6</v>
      </c>
      <c r="O615" s="9">
        <v>27.132291666666667</v>
      </c>
    </row>
    <row r="616" spans="1:15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3447</v>
      </c>
      <c r="H616" s="9">
        <v>13.259469696969695</v>
      </c>
      <c r="I616" s="9">
        <v>27.761363636363637</v>
      </c>
      <c r="J616" s="9">
        <v>1.0145833333333334</v>
      </c>
      <c r="K616" s="9">
        <v>70.763888888888886</v>
      </c>
      <c r="L616" s="9">
        <v>21.153158008949593</v>
      </c>
      <c r="M616" s="9">
        <v>752.72916666666674</v>
      </c>
      <c r="N616" s="9">
        <v>3.4000000000000004</v>
      </c>
      <c r="O616" s="9">
        <v>29.717708333333334</v>
      </c>
    </row>
    <row r="617" spans="1:15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3714</v>
      </c>
      <c r="H617" s="9">
        <v>13.822916666666668</v>
      </c>
      <c r="I617" s="9">
        <v>29.354166666666668</v>
      </c>
      <c r="J617" s="9">
        <v>0.91145833333333337</v>
      </c>
      <c r="K617" s="9">
        <v>86.263888888888872</v>
      </c>
      <c r="L617" s="9">
        <v>23.545717884060593</v>
      </c>
      <c r="M617" s="9">
        <v>752.14583333333326</v>
      </c>
      <c r="N617" s="9">
        <v>8.2000000000000011</v>
      </c>
      <c r="O617" s="9">
        <v>28.055208333333336</v>
      </c>
    </row>
    <row r="618" spans="1:15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3384</v>
      </c>
      <c r="H618" s="9">
        <v>9.8541666666666679</v>
      </c>
      <c r="I618" s="9">
        <v>20.371829710144926</v>
      </c>
      <c r="J618" s="9">
        <v>0.74375000000000002</v>
      </c>
      <c r="K618" s="9">
        <v>87.180555555555557</v>
      </c>
      <c r="L618" s="9">
        <v>22.84826522902863</v>
      </c>
      <c r="M618" s="9">
        <v>750.47916666666663</v>
      </c>
      <c r="N618" s="9">
        <v>31.8</v>
      </c>
      <c r="O618" s="9">
        <v>27.318750000000001</v>
      </c>
    </row>
    <row r="619" spans="1:15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3296</v>
      </c>
      <c r="H619" s="9">
        <v>10.447916666666668</v>
      </c>
      <c r="I619" s="9">
        <v>22.4375</v>
      </c>
      <c r="J619" s="9">
        <v>0.44270833333333343</v>
      </c>
      <c r="K619" s="9">
        <v>87.069444444444443</v>
      </c>
      <c r="L619" s="9">
        <v>23.641908463356589</v>
      </c>
      <c r="M619" s="9">
        <v>750.22916666666663</v>
      </c>
      <c r="N619" s="9">
        <v>13.666666666666664</v>
      </c>
      <c r="O619" s="9">
        <v>27.960416666666667</v>
      </c>
    </row>
    <row r="620" spans="1:15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2962</v>
      </c>
      <c r="H620" s="9">
        <v>8.1041666666666679</v>
      </c>
      <c r="I620" s="9">
        <v>17.9375</v>
      </c>
      <c r="J620" s="9">
        <v>0.58958333333333346</v>
      </c>
      <c r="K620" s="9">
        <v>83.597222222222229</v>
      </c>
      <c r="L620" s="9">
        <v>23.140236546049106</v>
      </c>
      <c r="M620" s="9">
        <v>751.35416666666674</v>
      </c>
      <c r="N620" s="9">
        <v>0.46666666666666662</v>
      </c>
      <c r="O620" s="9">
        <v>28.310416666666669</v>
      </c>
    </row>
    <row r="621" spans="1:15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2970</v>
      </c>
      <c r="H621" s="9">
        <v>10.84375</v>
      </c>
      <c r="I621" s="9">
        <v>24.166666666666668</v>
      </c>
      <c r="J621" s="9">
        <v>1.2083333333333335</v>
      </c>
      <c r="K621" s="9">
        <v>72.722222222222214</v>
      </c>
      <c r="L621" s="9">
        <v>20.895368666328775</v>
      </c>
      <c r="M621" s="9">
        <v>751.97916666666663</v>
      </c>
      <c r="N621" s="9">
        <v>6.6666666666666666E-2</v>
      </c>
      <c r="O621" s="9">
        <v>28.991666666666667</v>
      </c>
    </row>
    <row r="622" spans="1:15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2959</v>
      </c>
      <c r="H622" s="9">
        <v>10.5625</v>
      </c>
      <c r="I622" s="9">
        <v>22.875</v>
      </c>
      <c r="J622" s="9">
        <v>1.7885416666666667</v>
      </c>
      <c r="K622" s="9">
        <v>62.111111111111107</v>
      </c>
      <c r="L622" s="9">
        <v>19.236764553940706</v>
      </c>
      <c r="M622" s="9">
        <v>750.39583333333326</v>
      </c>
      <c r="N622" s="9">
        <v>0</v>
      </c>
      <c r="O622" s="9">
        <v>30.371874999999999</v>
      </c>
    </row>
    <row r="623" spans="1:15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2961</v>
      </c>
      <c r="H623" s="9">
        <v>10.010416666666668</v>
      </c>
      <c r="I623" s="9">
        <v>23.34375</v>
      </c>
      <c r="J623" s="9">
        <v>1.9437500000000001</v>
      </c>
      <c r="K623" s="9">
        <v>60.833333333333336</v>
      </c>
      <c r="L623" s="9">
        <v>19.361772712224294</v>
      </c>
      <c r="M623" s="9">
        <v>750.45833333333326</v>
      </c>
      <c r="N623" s="9">
        <v>0</v>
      </c>
      <c r="O623" s="9">
        <v>30.877083333333331</v>
      </c>
    </row>
    <row r="624" spans="1:15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2423</v>
      </c>
      <c r="H624" s="9">
        <v>12.96875</v>
      </c>
      <c r="I624" s="9">
        <v>26.302083333333332</v>
      </c>
      <c r="J624" s="9">
        <v>1.5249999999999999</v>
      </c>
      <c r="K624" s="9">
        <v>66.347222222222229</v>
      </c>
      <c r="L624" s="9">
        <v>19.821679043227498</v>
      </c>
      <c r="M624" s="9">
        <v>751.33333333333326</v>
      </c>
      <c r="N624" s="9">
        <v>0</v>
      </c>
      <c r="O624" s="9">
        <v>29.707291666666674</v>
      </c>
    </row>
    <row r="625" spans="1:15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2475</v>
      </c>
      <c r="H625" s="9">
        <v>10.625</v>
      </c>
      <c r="I625" s="9">
        <v>21.291666666666668</v>
      </c>
      <c r="J625" s="9">
        <v>0.56354166666666661</v>
      </c>
      <c r="K625" s="9">
        <v>80.208333333333329</v>
      </c>
      <c r="L625" s="9">
        <v>22.209792878337336</v>
      </c>
      <c r="M625" s="9">
        <v>752.1875</v>
      </c>
      <c r="N625" s="9">
        <v>1.4666666666666668</v>
      </c>
      <c r="O625" s="9">
        <v>28.316666666666659</v>
      </c>
    </row>
    <row r="626" spans="1:15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2576</v>
      </c>
      <c r="H626" s="9">
        <v>7.614583333333333</v>
      </c>
      <c r="I626" s="9">
        <v>16.833333333333332</v>
      </c>
      <c r="J626" s="9">
        <v>0.58958333333333335</v>
      </c>
      <c r="K626" s="9">
        <v>83.125</v>
      </c>
      <c r="L626" s="9">
        <v>22.916225286593093</v>
      </c>
      <c r="M626" s="9">
        <v>752.29166666666674</v>
      </c>
      <c r="N626" s="9">
        <v>27.333333333333332</v>
      </c>
      <c r="O626" s="9">
        <v>28.236458333333335</v>
      </c>
    </row>
    <row r="627" spans="1:15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2481</v>
      </c>
      <c r="H627" s="9">
        <v>9.5729166666666679</v>
      </c>
      <c r="I627" s="9">
        <v>20.083333333333332</v>
      </c>
      <c r="J627" s="9">
        <v>0.60104166666666659</v>
      </c>
      <c r="K627" s="9">
        <v>72.736111111111128</v>
      </c>
      <c r="L627" s="9">
        <v>21.644444414035245</v>
      </c>
      <c r="M627" s="9">
        <v>752.54166666666663</v>
      </c>
      <c r="N627" s="9">
        <v>1.8666666666666669</v>
      </c>
      <c r="O627" s="9">
        <v>29.634375000000002</v>
      </c>
    </row>
    <row r="628" spans="1:15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2488</v>
      </c>
      <c r="H628" s="9">
        <v>13.802083333333334</v>
      </c>
      <c r="I628" s="9">
        <v>29.312500000000004</v>
      </c>
      <c r="J628" s="9">
        <v>0.59375</v>
      </c>
      <c r="K628" s="9">
        <v>70.958333333333343</v>
      </c>
      <c r="L628" s="9">
        <v>22.219397741962549</v>
      </c>
      <c r="M628" s="9">
        <v>752.52083333333326</v>
      </c>
      <c r="N628" s="9">
        <v>0</v>
      </c>
      <c r="O628" s="9">
        <v>30.574999999999999</v>
      </c>
    </row>
    <row r="629" spans="1:15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2442</v>
      </c>
      <c r="H629" s="9">
        <v>11.989583333333334</v>
      </c>
      <c r="I629" s="9">
        <v>25.09375</v>
      </c>
      <c r="J629" s="9">
        <v>0.68333333333333324</v>
      </c>
      <c r="K629" s="9">
        <v>79.333333333333329</v>
      </c>
      <c r="L629" s="9">
        <v>22.223888699645446</v>
      </c>
      <c r="M629" s="9">
        <v>752.66666666666663</v>
      </c>
      <c r="N629" s="9">
        <v>20.533333333333335</v>
      </c>
      <c r="O629" s="9">
        <v>28.528124999999999</v>
      </c>
    </row>
    <row r="630" spans="1:15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2550</v>
      </c>
      <c r="H630" s="9">
        <v>12.947916666666668</v>
      </c>
      <c r="I630" s="9">
        <v>26.822916666666664</v>
      </c>
      <c r="J630" s="9">
        <v>0.59270833333333339</v>
      </c>
      <c r="K630" s="9">
        <v>86.055555555555543</v>
      </c>
      <c r="L630" s="9">
        <v>22.767501795974226</v>
      </c>
      <c r="M630" s="9">
        <v>751.75</v>
      </c>
      <c r="N630" s="9">
        <v>27</v>
      </c>
      <c r="O630" s="9">
        <v>27.489583333333336</v>
      </c>
    </row>
    <row r="631" spans="1:15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2004</v>
      </c>
      <c r="H631" s="9">
        <v>9.4270833333333339</v>
      </c>
      <c r="I631" s="9">
        <v>18.46875</v>
      </c>
      <c r="J631" s="9">
        <v>0.65520833333333339</v>
      </c>
      <c r="K631" s="9">
        <v>86.222222222222214</v>
      </c>
      <c r="L631" s="9">
        <v>22.515172964417939</v>
      </c>
      <c r="M631" s="9">
        <v>750.66666666666663</v>
      </c>
      <c r="N631" s="9">
        <v>18.133333333333336</v>
      </c>
      <c r="O631" s="9">
        <v>27.253125000000001</v>
      </c>
    </row>
    <row r="632" spans="1:15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2220</v>
      </c>
      <c r="H632" s="9">
        <v>7.1145833333333321</v>
      </c>
      <c r="I632" s="9">
        <v>15.562499999999998</v>
      </c>
      <c r="J632" s="9">
        <v>0.56041666666666667</v>
      </c>
      <c r="K632" s="9">
        <v>85.819444444444443</v>
      </c>
      <c r="L632" s="9">
        <v>22.102938305419357</v>
      </c>
      <c r="M632" s="9">
        <v>750.52083333333326</v>
      </c>
      <c r="N632" s="9">
        <v>11.266666666666666</v>
      </c>
      <c r="O632" s="9">
        <v>27.004166666666666</v>
      </c>
    </row>
    <row r="633" spans="1:15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2210</v>
      </c>
      <c r="H633" s="9">
        <v>10.020833333333334</v>
      </c>
      <c r="I633" s="9">
        <v>20.25</v>
      </c>
      <c r="J633" s="9">
        <v>0.52604166666666674</v>
      </c>
      <c r="K633" s="9">
        <v>86.8888888888889</v>
      </c>
      <c r="L633" s="9">
        <v>23.367809055085296</v>
      </c>
      <c r="M633" s="9">
        <v>751.89583333333337</v>
      </c>
      <c r="N633" s="9">
        <v>1.9333333333333333</v>
      </c>
      <c r="O633" s="9">
        <v>27.786458333333329</v>
      </c>
    </row>
    <row r="634" spans="1:15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1782</v>
      </c>
      <c r="H634" s="9">
        <v>10.0625</v>
      </c>
      <c r="I634" s="9">
        <v>22.239583333333336</v>
      </c>
      <c r="J634" s="9">
        <v>1.0572916666666667</v>
      </c>
      <c r="K634" s="9">
        <v>78.7361111111111</v>
      </c>
      <c r="L634" s="9">
        <v>22.047770328261311</v>
      </c>
      <c r="M634" s="9">
        <v>751.89583333333326</v>
      </c>
      <c r="N634" s="9">
        <v>1.3999999999999997</v>
      </c>
      <c r="O634" s="9">
        <v>28.520833333333329</v>
      </c>
    </row>
    <row r="635" spans="1:15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1816</v>
      </c>
      <c r="H635" s="9">
        <v>11.15625</v>
      </c>
      <c r="I635" s="9">
        <v>23.25</v>
      </c>
      <c r="J635" s="9">
        <v>0.83749999999999991</v>
      </c>
      <c r="K635" s="9">
        <v>88.319444444444457</v>
      </c>
      <c r="L635" s="9">
        <v>22.396918994207699</v>
      </c>
      <c r="M635" s="9">
        <v>750.75</v>
      </c>
      <c r="N635" s="9">
        <v>4.6000000000000005</v>
      </c>
      <c r="O635" s="9">
        <v>26.724999999999998</v>
      </c>
    </row>
    <row r="636" spans="1:15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1693</v>
      </c>
      <c r="H636" s="9">
        <v>7.9166666666666679</v>
      </c>
      <c r="I636" s="9">
        <v>16.614583333333332</v>
      </c>
      <c r="J636" s="9">
        <v>0.58229166666666687</v>
      </c>
      <c r="K636" s="9">
        <v>87.180555555555557</v>
      </c>
      <c r="L636" s="9">
        <v>22.147823867959968</v>
      </c>
      <c r="M636" s="9">
        <v>751.22916666666663</v>
      </c>
      <c r="N636" s="9">
        <v>0.66666666666666663</v>
      </c>
      <c r="O636" s="9">
        <v>26.757291666666667</v>
      </c>
    </row>
    <row r="637" spans="1:15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1535</v>
      </c>
      <c r="H637" s="9">
        <v>11.291666666666666</v>
      </c>
      <c r="I637" s="9">
        <v>24.46875</v>
      </c>
      <c r="J637" s="9">
        <v>0.48958333333333354</v>
      </c>
      <c r="K637" s="9">
        <v>77.583333333333329</v>
      </c>
      <c r="L637" s="9">
        <v>21.556773221376751</v>
      </c>
      <c r="M637" s="9">
        <v>752.3125</v>
      </c>
      <c r="N637" s="9">
        <v>0.73333333333333339</v>
      </c>
      <c r="O637" s="9">
        <v>28.379166666666666</v>
      </c>
    </row>
    <row r="638" spans="1:15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1315</v>
      </c>
      <c r="H638" s="9">
        <v>16.75</v>
      </c>
      <c r="I638" s="9">
        <v>31.989583333333332</v>
      </c>
      <c r="J638" s="9">
        <v>0.56250000000000011</v>
      </c>
      <c r="K638" s="9">
        <v>81.2361111111111</v>
      </c>
      <c r="L638" s="9">
        <v>22.755619932844034</v>
      </c>
      <c r="M638" s="9">
        <v>752.625</v>
      </c>
      <c r="N638" s="9">
        <v>2.1333333333333333</v>
      </c>
      <c r="O638" s="9">
        <v>28.52708333333333</v>
      </c>
    </row>
    <row r="639" spans="1:15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1310</v>
      </c>
      <c r="H639" s="9">
        <v>31.458333333333336</v>
      </c>
      <c r="I639" s="9">
        <v>52</v>
      </c>
      <c r="J639" s="9">
        <v>0.60729166666666667</v>
      </c>
      <c r="K639" s="9">
        <v>73</v>
      </c>
      <c r="L639" s="9">
        <v>22.674244588409199</v>
      </c>
      <c r="M639" s="9">
        <v>751.75</v>
      </c>
      <c r="N639" s="9">
        <v>0</v>
      </c>
      <c r="O639" s="9">
        <v>30.425000000000004</v>
      </c>
    </row>
    <row r="640" spans="1:15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1440</v>
      </c>
      <c r="H640" s="9">
        <v>19.302083333333336</v>
      </c>
      <c r="I640" s="9">
        <v>34.458333333333336</v>
      </c>
      <c r="J640" s="9">
        <v>0.5552083333333333</v>
      </c>
      <c r="K640" s="9">
        <v>80.194444444444443</v>
      </c>
      <c r="L640" s="9">
        <v>23.502657794955358</v>
      </c>
      <c r="M640" s="9">
        <v>752.14583333333326</v>
      </c>
      <c r="N640" s="9">
        <v>10.4</v>
      </c>
      <c r="O640" s="9">
        <v>29.354166666666671</v>
      </c>
    </row>
    <row r="641" spans="1:15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1373</v>
      </c>
      <c r="H641" s="9">
        <v>11.354166666666666</v>
      </c>
      <c r="I641" s="9">
        <v>22.875</v>
      </c>
      <c r="J641" s="9">
        <v>0.70937499999999998</v>
      </c>
      <c r="K641" s="9">
        <v>75.7361111111111</v>
      </c>
      <c r="L641" s="9">
        <v>23.428906503409074</v>
      </c>
      <c r="M641" s="9">
        <v>752.3125</v>
      </c>
      <c r="N641" s="9">
        <v>6.6666666666666666E-2</v>
      </c>
      <c r="O641" s="9">
        <v>30.35</v>
      </c>
    </row>
    <row r="642" spans="1:15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1061</v>
      </c>
      <c r="H642" s="9">
        <v>11.135416666666668</v>
      </c>
      <c r="I642" s="9">
        <v>21.59375</v>
      </c>
      <c r="J642" s="9">
        <v>0.56562500000000004</v>
      </c>
      <c r="K642" s="9">
        <v>82.777777777777771</v>
      </c>
      <c r="L642" s="9">
        <v>23.12397357862752</v>
      </c>
      <c r="M642" s="9">
        <v>752.875</v>
      </c>
      <c r="N642" s="9">
        <v>38.466666666666669</v>
      </c>
      <c r="O642" s="9">
        <v>28.477083333333333</v>
      </c>
    </row>
    <row r="643" spans="1:15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1105</v>
      </c>
      <c r="H643" s="9">
        <v>16.625</v>
      </c>
      <c r="I643" s="9">
        <v>30.8125</v>
      </c>
      <c r="J643" s="9">
        <v>0.56770833333333348</v>
      </c>
      <c r="K643" s="9">
        <v>82.902777777777771</v>
      </c>
      <c r="L643" s="9">
        <v>23.074339904519384</v>
      </c>
      <c r="M643" s="9">
        <v>752.3125</v>
      </c>
      <c r="N643" s="9">
        <v>3.6666666666666674</v>
      </c>
      <c r="O643" s="9">
        <v>28.410416666666666</v>
      </c>
    </row>
    <row r="644" spans="1:15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950</v>
      </c>
      <c r="H644" s="9">
        <v>17.020833333333332</v>
      </c>
      <c r="I644" s="9">
        <v>30.378787878787879</v>
      </c>
      <c r="J644" s="9">
        <v>0.53437499999999993</v>
      </c>
      <c r="K644" s="9">
        <v>79.847222222222214</v>
      </c>
      <c r="L644" s="9">
        <v>22.121186586999642</v>
      </c>
      <c r="M644" s="9">
        <v>751.77083333333326</v>
      </c>
      <c r="N644" s="9">
        <v>0.73333333333333339</v>
      </c>
      <c r="O644" s="9">
        <v>28.326041666666665</v>
      </c>
    </row>
    <row r="645" spans="1:15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972</v>
      </c>
      <c r="H645" s="9">
        <v>19.927083333333332</v>
      </c>
      <c r="I645" s="9">
        <v>37.78125</v>
      </c>
      <c r="J645" s="9">
        <v>0.81250000000000011</v>
      </c>
      <c r="K645" s="9">
        <v>73.583333333333329</v>
      </c>
      <c r="L645" s="9">
        <v>21.760504309200769</v>
      </c>
      <c r="M645" s="9">
        <v>751.02083333333326</v>
      </c>
      <c r="N645" s="9">
        <v>8.7333333333333343</v>
      </c>
      <c r="O645" s="9">
        <v>29.519791666666663</v>
      </c>
    </row>
    <row r="646" spans="1:15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1028</v>
      </c>
      <c r="H646" s="9">
        <v>12.416666666666668</v>
      </c>
      <c r="I646" s="9">
        <v>22.947916666666668</v>
      </c>
      <c r="J646" s="9">
        <v>0.76249999999999996</v>
      </c>
      <c r="K646" s="9">
        <v>85.680555555555557</v>
      </c>
      <c r="L646" s="9">
        <v>23.154248072774752</v>
      </c>
      <c r="M646" s="9">
        <v>750.20833333333326</v>
      </c>
      <c r="N646" s="9">
        <v>12.666666666666666</v>
      </c>
      <c r="O646" s="9">
        <v>27.873958333333327</v>
      </c>
    </row>
    <row r="647" spans="1:15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1180</v>
      </c>
      <c r="H647" s="9">
        <v>17.635416666666664</v>
      </c>
      <c r="I647" s="9">
        <v>34.885416666666664</v>
      </c>
      <c r="J647" s="9">
        <v>0.59583333333333321</v>
      </c>
      <c r="K647" s="9">
        <v>82.208333333333329</v>
      </c>
      <c r="L647" s="9">
        <v>23.265748812516662</v>
      </c>
      <c r="M647" s="9">
        <v>749.47916666666674</v>
      </c>
      <c r="N647" s="9">
        <v>0.79999999999999993</v>
      </c>
      <c r="O647" s="9">
        <v>28.714583333333334</v>
      </c>
    </row>
    <row r="648" spans="1:15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1062</v>
      </c>
      <c r="H648" s="9">
        <v>28.9375</v>
      </c>
      <c r="I648" s="9">
        <v>50.104166666666664</v>
      </c>
      <c r="J648" s="9">
        <v>0.59791666666666665</v>
      </c>
      <c r="K648" s="9">
        <v>79.305555555555557</v>
      </c>
      <c r="L648" s="9">
        <v>23.012281271466144</v>
      </c>
      <c r="M648" s="9">
        <v>749.4375</v>
      </c>
      <c r="N648" s="9">
        <v>3.3333333333333335</v>
      </c>
      <c r="O648" s="9">
        <v>29.171875000000004</v>
      </c>
    </row>
    <row r="649" spans="1:15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1139</v>
      </c>
      <c r="H649" s="9">
        <v>9.5208333333333321</v>
      </c>
      <c r="I649" s="9">
        <v>21.218750000000004</v>
      </c>
      <c r="J649" s="9">
        <v>0.64479166666666665</v>
      </c>
      <c r="K649" s="9">
        <v>81.277777777777771</v>
      </c>
      <c r="L649" s="9">
        <v>23.277992113205041</v>
      </c>
      <c r="M649" s="9">
        <v>749.85416666666674</v>
      </c>
      <c r="N649" s="9">
        <v>1.2666666666666668</v>
      </c>
      <c r="O649" s="9">
        <v>28.932291666666668</v>
      </c>
    </row>
    <row r="650" spans="1:15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956</v>
      </c>
      <c r="H650" s="9">
        <v>9.46875</v>
      </c>
      <c r="I650" s="9">
        <v>20.166666666666664</v>
      </c>
      <c r="J650" s="9">
        <v>0.90625000000000011</v>
      </c>
      <c r="K650" s="9">
        <v>70.166666666666657</v>
      </c>
      <c r="L650" s="9">
        <v>21.596196729307881</v>
      </c>
      <c r="M650" s="9">
        <v>749.3125</v>
      </c>
      <c r="N650" s="9">
        <v>6.6666666666666666E-2</v>
      </c>
      <c r="O650" s="9">
        <v>30.256250000000001</v>
      </c>
    </row>
    <row r="651" spans="1:15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1025</v>
      </c>
      <c r="H651" s="9">
        <v>8.8333333333333339</v>
      </c>
      <c r="I651" s="9">
        <v>18.947916666666668</v>
      </c>
      <c r="J651" s="9">
        <v>0.77812500000000007</v>
      </c>
      <c r="K651" s="9">
        <v>71.444444444444457</v>
      </c>
      <c r="L651" s="9">
        <v>21.964697029508248</v>
      </c>
      <c r="M651" s="9">
        <v>748.8125</v>
      </c>
      <c r="N651" s="9">
        <v>0.46666666666666662</v>
      </c>
      <c r="O651" s="9">
        <v>30.235416666666669</v>
      </c>
    </row>
    <row r="652" spans="1:15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1087</v>
      </c>
      <c r="H652" s="9">
        <v>9.09375</v>
      </c>
      <c r="I652" s="9">
        <v>18.53125</v>
      </c>
      <c r="J652" s="9">
        <v>0.80312499999999998</v>
      </c>
      <c r="K652" s="9">
        <v>76.416666666666671</v>
      </c>
      <c r="L652" s="9">
        <v>22.927094079019813</v>
      </c>
      <c r="M652" s="9">
        <v>749.04166666666663</v>
      </c>
      <c r="N652" s="9">
        <v>3.7999999999999994</v>
      </c>
      <c r="O652" s="9">
        <v>29.785416666666666</v>
      </c>
    </row>
    <row r="653" spans="1:15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979</v>
      </c>
      <c r="H653" s="9">
        <v>7.75</v>
      </c>
      <c r="I653" s="9">
        <v>16.885416666666664</v>
      </c>
      <c r="J653" s="9">
        <v>0.9375</v>
      </c>
      <c r="K653" s="9">
        <v>73.055555555555557</v>
      </c>
      <c r="L653" s="9">
        <v>22.190426244713841</v>
      </c>
      <c r="M653" s="9">
        <v>748.72916666666674</v>
      </c>
      <c r="N653" s="9">
        <v>0.33333333333333331</v>
      </c>
      <c r="O653" s="9">
        <v>30.012499999999999</v>
      </c>
    </row>
    <row r="654" spans="1:15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964</v>
      </c>
      <c r="H654" s="9">
        <v>10.197916666666666</v>
      </c>
      <c r="I654" s="9">
        <v>20.875</v>
      </c>
      <c r="J654" s="9">
        <v>0.82604166666666667</v>
      </c>
      <c r="K654" s="9">
        <v>80.25</v>
      </c>
      <c r="L654" s="9">
        <v>22.971860661059534</v>
      </c>
      <c r="M654" s="9">
        <v>748.5625</v>
      </c>
      <c r="N654" s="9">
        <v>27.066666666666663</v>
      </c>
      <c r="O654" s="9">
        <v>28.922916666666666</v>
      </c>
    </row>
    <row r="655" spans="1:15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972</v>
      </c>
      <c r="H655" s="9">
        <v>11.21875</v>
      </c>
      <c r="I655" s="9">
        <v>22.739583333333332</v>
      </c>
      <c r="J655" s="9">
        <v>0.58229166666666665</v>
      </c>
      <c r="K655" s="9">
        <v>85.472222222222229</v>
      </c>
      <c r="L655" s="9">
        <v>23.066147919165108</v>
      </c>
      <c r="M655" s="9">
        <v>749.47916666666674</v>
      </c>
      <c r="N655" s="9">
        <v>11.4</v>
      </c>
      <c r="O655" s="9">
        <v>27.848958333333336</v>
      </c>
    </row>
    <row r="656" spans="1:15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917</v>
      </c>
      <c r="H656" s="9">
        <v>11.322916666666666</v>
      </c>
      <c r="I656" s="9">
        <v>26.489583333333332</v>
      </c>
      <c r="J656" s="9">
        <v>0.6812499999999998</v>
      </c>
      <c r="K656" s="9">
        <v>77.861111111111128</v>
      </c>
      <c r="L656" s="9">
        <v>22.64970472292822</v>
      </c>
      <c r="M656" s="9">
        <v>751.47916666666674</v>
      </c>
      <c r="N656" s="9">
        <v>9.9333333333333318</v>
      </c>
      <c r="O656" s="9">
        <v>29.217708333333331</v>
      </c>
    </row>
    <row r="657" spans="1:15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856</v>
      </c>
      <c r="H657" s="9">
        <v>7.3958333333333339</v>
      </c>
      <c r="I657" s="9">
        <v>14.614583333333334</v>
      </c>
      <c r="J657" s="9">
        <v>0.39479166666666671</v>
      </c>
      <c r="K657" s="9">
        <v>92.569444444444443</v>
      </c>
      <c r="L657" s="9">
        <v>21.120350143912731</v>
      </c>
      <c r="M657" s="9">
        <v>754.1875</v>
      </c>
      <c r="N657" s="9">
        <v>69.466666666666654</v>
      </c>
      <c r="O657" s="9">
        <v>24.837499999999999</v>
      </c>
    </row>
    <row r="658" spans="1:15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897</v>
      </c>
      <c r="H658" s="9">
        <v>9.21875</v>
      </c>
      <c r="I658" s="9">
        <v>19.59375</v>
      </c>
      <c r="J658" s="9">
        <v>0.77708333333333335</v>
      </c>
      <c r="K658" s="9">
        <v>87.625</v>
      </c>
      <c r="L658" s="9">
        <v>20.444082289666763</v>
      </c>
      <c r="M658" s="9">
        <v>754.27083333333326</v>
      </c>
      <c r="N658" s="9">
        <v>1</v>
      </c>
      <c r="O658" s="9">
        <v>25.234375000000004</v>
      </c>
    </row>
    <row r="659" spans="1:15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890</v>
      </c>
      <c r="H659" s="9">
        <v>15.895833333333332</v>
      </c>
      <c r="I659" s="9">
        <v>38.5625</v>
      </c>
      <c r="J659" s="9">
        <v>0.5395833333333333</v>
      </c>
      <c r="K659" s="9">
        <v>84.8888888888889</v>
      </c>
      <c r="L659" s="9">
        <v>22.338877474408854</v>
      </c>
      <c r="M659" s="9">
        <v>755.79166666666674</v>
      </c>
      <c r="N659" s="9">
        <v>0</v>
      </c>
      <c r="O659" s="9">
        <v>27.392708333333331</v>
      </c>
    </row>
    <row r="660" spans="1:15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903</v>
      </c>
      <c r="H660" s="9">
        <v>22.96875</v>
      </c>
      <c r="I660" s="9">
        <v>42.354166666666664</v>
      </c>
      <c r="J660" s="9">
        <v>0.64687499999999998</v>
      </c>
      <c r="K660" s="9">
        <v>79.833333333333329</v>
      </c>
      <c r="L660" s="9">
        <v>23.253786604705351</v>
      </c>
      <c r="M660" s="9">
        <v>755.54166666666674</v>
      </c>
      <c r="N660" s="9">
        <v>2.4666666666666668</v>
      </c>
      <c r="O660" s="9">
        <v>29.241666666666667</v>
      </c>
    </row>
    <row r="661" spans="1:15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872</v>
      </c>
      <c r="H661" s="9">
        <v>25.84375</v>
      </c>
      <c r="I661" s="9">
        <v>43</v>
      </c>
      <c r="J661" s="9">
        <v>0.55729166666666663</v>
      </c>
      <c r="K661" s="9">
        <v>79.652777777777786</v>
      </c>
      <c r="L661" s="9">
        <v>22.780138001149226</v>
      </c>
      <c r="M661" s="9">
        <v>754.72916666666674</v>
      </c>
      <c r="N661" s="9">
        <v>8.2666666666666657</v>
      </c>
      <c r="O661" s="9">
        <v>28.906250000000004</v>
      </c>
    </row>
    <row r="662" spans="1:15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843</v>
      </c>
      <c r="H662" s="9">
        <v>16.572916666666664</v>
      </c>
      <c r="I662" s="9">
        <v>33.177083333333336</v>
      </c>
      <c r="J662" s="9">
        <v>0.49687499999999996</v>
      </c>
      <c r="K662" s="9">
        <v>81.694444444444443</v>
      </c>
      <c r="L662" s="9">
        <v>22.388113698435461</v>
      </c>
      <c r="M662" s="9">
        <v>754.89583333333337</v>
      </c>
      <c r="N662" s="9">
        <v>10.733333333333334</v>
      </c>
      <c r="O662" s="9">
        <v>28.128125000000001</v>
      </c>
    </row>
    <row r="663" spans="1:15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789</v>
      </c>
      <c r="H663" s="9">
        <v>12.3</v>
      </c>
      <c r="I663" s="9">
        <v>25.47</v>
      </c>
      <c r="J663" s="9">
        <v>0.85300000000000009</v>
      </c>
      <c r="K663" s="9">
        <v>82.08</v>
      </c>
      <c r="L663" s="9">
        <v>22.286616562726973</v>
      </c>
      <c r="M663" s="9">
        <v>755.7</v>
      </c>
      <c r="N663" s="9">
        <v>0.33333333333333331</v>
      </c>
      <c r="O663" s="9">
        <v>27.96</v>
      </c>
    </row>
    <row r="664" spans="1:15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845</v>
      </c>
      <c r="H664" s="9">
        <v>11.630434782608695</v>
      </c>
      <c r="I664" s="9">
        <v>25.315217391304351</v>
      </c>
      <c r="J664" s="9">
        <v>0.85978260869565215</v>
      </c>
      <c r="K664" s="9">
        <v>69.579710144927532</v>
      </c>
      <c r="L664" s="9">
        <v>20.163631782647407</v>
      </c>
      <c r="M664" s="9">
        <v>755.26086956521738</v>
      </c>
      <c r="N664" s="9">
        <v>0</v>
      </c>
      <c r="O664" s="9">
        <v>29.147826086956524</v>
      </c>
    </row>
    <row r="665" spans="1:15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1368</v>
      </c>
      <c r="H665" s="9">
        <v>13.635416666666668</v>
      </c>
      <c r="I665" s="9">
        <v>27.354166666666668</v>
      </c>
      <c r="J665" s="9">
        <v>0.79375000000000007</v>
      </c>
      <c r="K665" s="9">
        <v>61.5</v>
      </c>
      <c r="L665" s="9">
        <v>18.186117624871798</v>
      </c>
      <c r="M665" s="9">
        <v>754.1875</v>
      </c>
      <c r="N665" s="9">
        <v>0</v>
      </c>
      <c r="O665" s="9">
        <v>29.518750000000004</v>
      </c>
    </row>
    <row r="666" spans="1:15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862</v>
      </c>
      <c r="H666" s="9">
        <v>18.572916666666664</v>
      </c>
      <c r="I666" s="9">
        <v>34.583333333333329</v>
      </c>
      <c r="J666" s="9">
        <v>0.73124999999999996</v>
      </c>
      <c r="K666" s="9">
        <v>57.847222222222229</v>
      </c>
      <c r="L666" s="9">
        <v>17.469969599704221</v>
      </c>
      <c r="M666" s="9">
        <v>753.75</v>
      </c>
      <c r="N666" s="9">
        <v>0</v>
      </c>
      <c r="O666" s="9">
        <v>29.906250000000004</v>
      </c>
    </row>
    <row r="667" spans="1:15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869</v>
      </c>
      <c r="H667" s="9">
        <v>21.458333333333336</v>
      </c>
      <c r="I667" s="9">
        <v>40.260416666666664</v>
      </c>
      <c r="J667" s="9">
        <v>0.87291666666666656</v>
      </c>
      <c r="K667" s="9">
        <v>58.083333333333336</v>
      </c>
      <c r="L667" s="9">
        <v>17.413779484036034</v>
      </c>
      <c r="M667" s="9">
        <v>753.75</v>
      </c>
      <c r="N667" s="9">
        <v>0</v>
      </c>
      <c r="O667" s="9">
        <v>29.771874999999994</v>
      </c>
    </row>
    <row r="668" spans="1:15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783</v>
      </c>
      <c r="H668" s="9">
        <v>24.427083333333332</v>
      </c>
      <c r="I668" s="9">
        <v>44.104166666666664</v>
      </c>
      <c r="J668" s="9">
        <v>0.83124999999999982</v>
      </c>
      <c r="K668" s="9">
        <v>69.611111111111114</v>
      </c>
      <c r="L668" s="9">
        <v>19.000344233603556</v>
      </c>
      <c r="M668" s="9">
        <v>753.79166666666674</v>
      </c>
      <c r="N668" s="9">
        <v>0</v>
      </c>
      <c r="O668" s="9">
        <v>28.055208333333333</v>
      </c>
    </row>
    <row r="669" spans="1:15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663</v>
      </c>
      <c r="H669" s="9">
        <v>18.302083333333332</v>
      </c>
      <c r="I669" s="9">
        <v>32.270833333333336</v>
      </c>
      <c r="J669" s="9">
        <v>0.55833333333333335</v>
      </c>
      <c r="K669" s="9">
        <v>73.763888888888886</v>
      </c>
      <c r="L669" s="9">
        <v>20.874699243679157</v>
      </c>
      <c r="M669" s="9">
        <v>754.83333333333326</v>
      </c>
      <c r="N669" s="9">
        <v>0</v>
      </c>
      <c r="O669" s="9">
        <v>28.713541666666668</v>
      </c>
    </row>
    <row r="670" spans="1:15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704</v>
      </c>
      <c r="H670" s="9">
        <v>24.364583333333332</v>
      </c>
      <c r="I670" s="9">
        <v>42.78125</v>
      </c>
      <c r="J670" s="9">
        <v>0.70520833333333333</v>
      </c>
      <c r="K670" s="9">
        <v>81.027777777777786</v>
      </c>
      <c r="L670" s="9">
        <v>22.425149054136909</v>
      </c>
      <c r="M670" s="9">
        <v>755.39583333333337</v>
      </c>
      <c r="N670" s="9">
        <v>16.933333333333334</v>
      </c>
      <c r="O670" s="9">
        <v>28.307291666666668</v>
      </c>
    </row>
    <row r="671" spans="1:15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577</v>
      </c>
      <c r="H671" s="9">
        <v>13.104166666666668</v>
      </c>
      <c r="I671" s="9">
        <v>26.020833333333332</v>
      </c>
      <c r="J671" s="9">
        <v>0.6020833333333333</v>
      </c>
      <c r="K671" s="9">
        <v>82.111111111111114</v>
      </c>
      <c r="L671" s="9">
        <v>22.519063791510224</v>
      </c>
      <c r="M671" s="9">
        <v>755.22916666666674</v>
      </c>
      <c r="N671" s="9">
        <v>2.6</v>
      </c>
      <c r="O671" s="9">
        <v>28.141666666666669</v>
      </c>
    </row>
    <row r="672" spans="1:15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602</v>
      </c>
      <c r="H672" s="9">
        <v>14.510416666666668</v>
      </c>
      <c r="I672" s="9">
        <v>28.822916666666668</v>
      </c>
      <c r="J672" s="9">
        <v>0.6010416666666667</v>
      </c>
      <c r="K672" s="9">
        <v>80.694444444444443</v>
      </c>
      <c r="L672" s="9">
        <v>22.180028751047796</v>
      </c>
      <c r="M672" s="9">
        <v>755.10416666666663</v>
      </c>
      <c r="N672" s="9">
        <v>17.8</v>
      </c>
      <c r="O672" s="9">
        <v>28.182291666666668</v>
      </c>
    </row>
    <row r="673" spans="1:15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703</v>
      </c>
      <c r="H673" s="9">
        <v>17.385416666666668</v>
      </c>
      <c r="I673" s="9">
        <v>35.062500000000007</v>
      </c>
      <c r="J673" s="9">
        <v>0.6635416666666667</v>
      </c>
      <c r="K673" s="9">
        <v>81.708333333333329</v>
      </c>
      <c r="L673" s="9">
        <v>22.683452737254775</v>
      </c>
      <c r="M673" s="9">
        <v>759.26190476190482</v>
      </c>
      <c r="N673" s="9">
        <v>12.6</v>
      </c>
      <c r="O673" s="9">
        <v>28.363541666666663</v>
      </c>
    </row>
    <row r="674" spans="1:15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65</v>
      </c>
      <c r="H674" s="9">
        <v>15.90625</v>
      </c>
      <c r="I674" s="9">
        <v>32.135416666666671</v>
      </c>
      <c r="J674" s="9">
        <v>0.60937500000000011</v>
      </c>
      <c r="K674" s="9">
        <v>76.055555555555557</v>
      </c>
      <c r="L674" s="9">
        <v>22.036629385714715</v>
      </c>
      <c r="M674" s="9">
        <v>754.27083333333326</v>
      </c>
      <c r="N674" s="9">
        <v>2.6</v>
      </c>
      <c r="O674" s="9">
        <v>29.14479166666667</v>
      </c>
    </row>
    <row r="675" spans="1:15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718</v>
      </c>
      <c r="H675" s="9">
        <v>19.697916666666664</v>
      </c>
      <c r="I675" s="9">
        <v>37.145833333333336</v>
      </c>
      <c r="J675" s="9">
        <v>0.52604166666666674</v>
      </c>
      <c r="K675" s="9">
        <v>69.819444444444443</v>
      </c>
      <c r="L675" s="9">
        <v>21.082028097340483</v>
      </c>
      <c r="M675" s="9">
        <v>753.70833333333326</v>
      </c>
      <c r="N675" s="9">
        <v>0</v>
      </c>
      <c r="O675" s="9">
        <v>29.903125000000003</v>
      </c>
    </row>
    <row r="676" spans="1:15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663</v>
      </c>
      <c r="H676" s="9">
        <v>19.208333333333332</v>
      </c>
      <c r="I676" s="9">
        <v>37.770833333333336</v>
      </c>
      <c r="J676" s="9">
        <v>0.56979166666666659</v>
      </c>
      <c r="K676" s="9">
        <v>65.708333333333329</v>
      </c>
      <c r="L676" s="9">
        <v>20.476146883058799</v>
      </c>
      <c r="M676" s="9">
        <v>752.6875</v>
      </c>
      <c r="N676" s="9">
        <v>0</v>
      </c>
      <c r="O676" s="9">
        <v>30.485416666666666</v>
      </c>
    </row>
    <row r="677" spans="1:15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728</v>
      </c>
      <c r="H677" s="9">
        <v>24.427083333333332</v>
      </c>
      <c r="I677" s="9">
        <v>43.333333333333329</v>
      </c>
      <c r="J677" s="9">
        <v>0.49374999999999997</v>
      </c>
      <c r="K677" s="9">
        <v>79.819444444444443</v>
      </c>
      <c r="L677" s="9">
        <v>22.840807233677015</v>
      </c>
      <c r="M677" s="9">
        <v>751.4375</v>
      </c>
      <c r="N677" s="9">
        <v>13.733333333333333</v>
      </c>
      <c r="O677" s="9">
        <v>28.916666666666668</v>
      </c>
    </row>
    <row r="678" spans="1:15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633</v>
      </c>
      <c r="H678" s="9">
        <v>19.135416666666664</v>
      </c>
      <c r="I678" s="9">
        <v>34.4375</v>
      </c>
      <c r="J678" s="9">
        <v>0.44791666666666657</v>
      </c>
      <c r="K678" s="9">
        <v>74.527777777777771</v>
      </c>
      <c r="L678" s="9">
        <v>22.114872205797106</v>
      </c>
      <c r="M678" s="9">
        <v>751.20833333333326</v>
      </c>
      <c r="N678" s="9">
        <v>6.333333333333333</v>
      </c>
      <c r="O678" s="9">
        <v>29.582291666666663</v>
      </c>
    </row>
    <row r="679" spans="1:15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716</v>
      </c>
      <c r="H679" s="9">
        <v>18.208333333333336</v>
      </c>
      <c r="I679" s="9">
        <v>36.34375</v>
      </c>
      <c r="J679" s="9">
        <v>0.71458333333333346</v>
      </c>
      <c r="K679" s="9">
        <v>77.666666666666671</v>
      </c>
      <c r="L679" s="9">
        <v>22.452318376642758</v>
      </c>
      <c r="M679" s="9">
        <v>752.64583333333326</v>
      </c>
      <c r="N679" s="9">
        <v>0.39999999999999997</v>
      </c>
      <c r="O679" s="9">
        <v>29.103124999999999</v>
      </c>
    </row>
    <row r="680" spans="1:15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708</v>
      </c>
      <c r="H680" s="9">
        <v>13.28125</v>
      </c>
      <c r="I680" s="9">
        <v>30.418560606060606</v>
      </c>
      <c r="J680" s="9">
        <v>0.85416666666666674</v>
      </c>
      <c r="K680" s="9">
        <v>70.333333333333343</v>
      </c>
      <c r="L680" s="9">
        <v>20.135470993767601</v>
      </c>
      <c r="M680" s="9">
        <v>754.20833333333337</v>
      </c>
      <c r="N680" s="9">
        <v>0</v>
      </c>
      <c r="O680" s="9">
        <v>28.924999999999997</v>
      </c>
    </row>
    <row r="681" spans="1:15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659</v>
      </c>
      <c r="H681" s="9">
        <v>17.65625</v>
      </c>
      <c r="I681" s="9">
        <v>38.135416666666664</v>
      </c>
      <c r="J681" s="9">
        <v>0.74791666666666656</v>
      </c>
      <c r="K681" s="9">
        <v>63.666666666666664</v>
      </c>
      <c r="L681" s="9">
        <v>18.242469510983121</v>
      </c>
      <c r="M681" s="9">
        <v>754.5625</v>
      </c>
      <c r="N681" s="9">
        <v>0</v>
      </c>
      <c r="O681" s="9">
        <v>28.940624999999997</v>
      </c>
    </row>
    <row r="682" spans="1:15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594</v>
      </c>
      <c r="H682" s="9">
        <v>22.645833333333332</v>
      </c>
      <c r="I682" s="9">
        <v>45.625000000000007</v>
      </c>
      <c r="J682" s="9">
        <v>0.83854166666666685</v>
      </c>
      <c r="K682" s="9">
        <v>59.347222222222221</v>
      </c>
      <c r="L682" s="9">
        <v>16.899565072677291</v>
      </c>
      <c r="M682" s="9">
        <v>754.25</v>
      </c>
      <c r="N682" s="9">
        <v>0</v>
      </c>
      <c r="O682" s="9">
        <v>28.827083333333338</v>
      </c>
    </row>
    <row r="683" spans="1:15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593</v>
      </c>
      <c r="H683" s="9">
        <v>23.989583333333336</v>
      </c>
      <c r="I683" s="9">
        <v>46.58958333333333</v>
      </c>
      <c r="J683" s="9">
        <v>0.77083333333333337</v>
      </c>
      <c r="K683" s="9">
        <v>62.458333333333336</v>
      </c>
      <c r="L683" s="9">
        <v>18.089717762355871</v>
      </c>
      <c r="M683" s="9">
        <v>754.22916666666674</v>
      </c>
      <c r="N683" s="9">
        <v>0</v>
      </c>
      <c r="O683" s="9">
        <v>29.137499999999999</v>
      </c>
    </row>
    <row r="684" spans="1:15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555</v>
      </c>
      <c r="H684" s="9">
        <v>23.260416666666664</v>
      </c>
      <c r="I684" s="9">
        <v>42.174107142857146</v>
      </c>
      <c r="J684" s="9">
        <v>0.83229166666666687</v>
      </c>
      <c r="K684" s="9">
        <v>65.902777777777786</v>
      </c>
      <c r="L684" s="9">
        <v>18.134044499375946</v>
      </c>
      <c r="M684" s="9">
        <v>754.27083333333326</v>
      </c>
      <c r="N684" s="9">
        <v>0</v>
      </c>
      <c r="O684" s="9">
        <v>28.202083333333334</v>
      </c>
    </row>
    <row r="685" spans="1:15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604</v>
      </c>
      <c r="H685" s="9">
        <v>26.312500000000004</v>
      </c>
      <c r="I685" s="9">
        <v>45.125</v>
      </c>
      <c r="J685" s="9">
        <v>0.75208333333333333</v>
      </c>
      <c r="K685" s="9">
        <v>67.277777777777786</v>
      </c>
      <c r="L685" s="9">
        <v>18.327703106856351</v>
      </c>
      <c r="M685" s="9">
        <v>754.16666666666674</v>
      </c>
      <c r="N685" s="9">
        <v>0</v>
      </c>
      <c r="O685" s="9">
        <v>28.019791666666666</v>
      </c>
    </row>
    <row r="686" spans="1:15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718</v>
      </c>
      <c r="H686" s="9">
        <v>25.791666666666668</v>
      </c>
      <c r="I686" s="9">
        <v>46.788194444444443</v>
      </c>
      <c r="J686" s="9">
        <v>0.51562500000000011</v>
      </c>
      <c r="K686" s="9">
        <v>63.972222222222221</v>
      </c>
      <c r="L686" s="9">
        <v>18.61790363510422</v>
      </c>
      <c r="M686" s="9">
        <v>753</v>
      </c>
      <c r="N686" s="9">
        <v>0</v>
      </c>
      <c r="O686" s="9">
        <v>29.226041666666664</v>
      </c>
    </row>
    <row r="687" spans="1:15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681</v>
      </c>
      <c r="H687" s="9">
        <v>17.007440476190474</v>
      </c>
      <c r="I687" s="9">
        <v>31.635416666666664</v>
      </c>
      <c r="J687" s="9">
        <v>0.82291666666666674</v>
      </c>
      <c r="K687" s="9">
        <v>68.6111111111111</v>
      </c>
      <c r="L687" s="9">
        <v>20.221179699751236</v>
      </c>
      <c r="M687" s="9">
        <v>753.0625</v>
      </c>
      <c r="N687" s="9">
        <v>0</v>
      </c>
      <c r="O687" s="9">
        <v>29.457291666666666</v>
      </c>
    </row>
    <row r="688" spans="1:15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682</v>
      </c>
      <c r="H688" s="9">
        <v>12.927083333333334</v>
      </c>
      <c r="I688" s="9">
        <v>25.156249999999996</v>
      </c>
      <c r="J688" s="9">
        <v>0.75208333333333333</v>
      </c>
      <c r="K688" s="9">
        <v>62.236111111111114</v>
      </c>
      <c r="L688" s="9">
        <v>19.357050184673565</v>
      </c>
      <c r="M688" s="9">
        <v>753.41666666666674</v>
      </c>
      <c r="N688" s="9">
        <v>0</v>
      </c>
      <c r="O688" s="9">
        <v>30.45</v>
      </c>
    </row>
    <row r="689" spans="1:15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754</v>
      </c>
      <c r="H689" s="9">
        <v>15.77556818181818</v>
      </c>
      <c r="I689" s="9">
        <v>29.65909090909091</v>
      </c>
      <c r="J689" s="9">
        <v>0.80416666666666659</v>
      </c>
      <c r="K689" s="9">
        <v>61.916666666666664</v>
      </c>
      <c r="L689" s="9">
        <v>19.227363210233928</v>
      </c>
      <c r="M689" s="9">
        <v>752.66666666666674</v>
      </c>
      <c r="N689" s="9">
        <v>0</v>
      </c>
      <c r="O689" s="9">
        <v>30.420833333333334</v>
      </c>
    </row>
    <row r="690" spans="1:15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746</v>
      </c>
      <c r="H690" s="9">
        <v>20.28125</v>
      </c>
      <c r="I690" s="9">
        <v>36.697916666666664</v>
      </c>
      <c r="J690" s="9">
        <v>0.68437500000000007</v>
      </c>
      <c r="K690" s="9">
        <v>67.152777777777771</v>
      </c>
      <c r="L690" s="9">
        <v>21.0017510101118</v>
      </c>
      <c r="M690" s="9">
        <v>751.52083333333326</v>
      </c>
      <c r="N690" s="9">
        <v>0</v>
      </c>
      <c r="O690" s="9">
        <v>30.552083333333332</v>
      </c>
    </row>
    <row r="691" spans="1:15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643</v>
      </c>
      <c r="H691" s="9">
        <v>25.552083333333336</v>
      </c>
      <c r="I691" s="9">
        <v>42.770833333333329</v>
      </c>
      <c r="J691" s="9">
        <v>0.48541666666666672</v>
      </c>
      <c r="K691" s="9">
        <v>74.347222222222214</v>
      </c>
      <c r="L691" s="9">
        <v>22.3921566297727</v>
      </c>
      <c r="M691" s="9">
        <v>751.54166666666674</v>
      </c>
      <c r="N691" s="9">
        <v>1.4666666666666668</v>
      </c>
      <c r="O691" s="9">
        <v>29.856249999999999</v>
      </c>
    </row>
    <row r="692" spans="1:15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697</v>
      </c>
      <c r="H692" s="9">
        <v>25.114583333333332</v>
      </c>
      <c r="I692" s="9">
        <v>41.34375</v>
      </c>
      <c r="J692" s="9">
        <v>0.53229166666666661</v>
      </c>
      <c r="K692" s="9">
        <v>75.25</v>
      </c>
      <c r="L692" s="9">
        <v>23.089054022782626</v>
      </c>
      <c r="M692" s="9">
        <v>752.33333333333326</v>
      </c>
      <c r="N692" s="9">
        <v>5.4666666666666659</v>
      </c>
      <c r="O692" s="9">
        <v>30.19895833333333</v>
      </c>
    </row>
    <row r="693" spans="1:15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751</v>
      </c>
      <c r="H693" s="9">
        <v>24.385416666666668</v>
      </c>
      <c r="I693" s="9">
        <v>40.458333333333336</v>
      </c>
      <c r="J693" s="9">
        <v>0.59374999999999989</v>
      </c>
      <c r="K693" s="9">
        <v>67.930555555555557</v>
      </c>
      <c r="L693" s="9">
        <v>21.577012630930987</v>
      </c>
      <c r="M693" s="9">
        <v>752.625</v>
      </c>
      <c r="N693" s="9">
        <v>0</v>
      </c>
      <c r="O693" s="9">
        <v>30.839583333333334</v>
      </c>
    </row>
    <row r="694" spans="1:15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614</v>
      </c>
      <c r="H694" s="9">
        <v>14.895833333333336</v>
      </c>
      <c r="I694" s="9">
        <v>29.333333333333336</v>
      </c>
      <c r="J694" s="9">
        <v>1.140625</v>
      </c>
      <c r="K694" s="9">
        <v>73.3888888888889</v>
      </c>
      <c r="L694" s="9">
        <v>20.468411755127235</v>
      </c>
      <c r="M694" s="9">
        <v>753.97916666666674</v>
      </c>
      <c r="N694" s="9">
        <v>0.39999999999999997</v>
      </c>
      <c r="O694" s="9">
        <v>28.447916666666671</v>
      </c>
    </row>
    <row r="695" spans="1:15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613</v>
      </c>
      <c r="H695" s="9">
        <v>16.145833333333332</v>
      </c>
      <c r="I695" s="9">
        <v>30.666666666666664</v>
      </c>
      <c r="J695" s="9">
        <v>0.87395833333333339</v>
      </c>
      <c r="K695" s="9">
        <v>68.805555555555557</v>
      </c>
      <c r="L695" s="9">
        <v>18.272990104181982</v>
      </c>
      <c r="M695" s="9">
        <v>754.9375</v>
      </c>
      <c r="N695" s="9">
        <v>0</v>
      </c>
      <c r="O695" s="9">
        <v>27.55833333333333</v>
      </c>
    </row>
    <row r="696" spans="1:15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616</v>
      </c>
      <c r="H696" s="9">
        <v>24.885416666666668</v>
      </c>
      <c r="I696" s="9">
        <v>44.052083333333336</v>
      </c>
      <c r="J696" s="9">
        <v>0.7885416666666667</v>
      </c>
      <c r="K696" s="9">
        <v>59.666666666666664</v>
      </c>
      <c r="L696" s="9">
        <v>16.726064439975683</v>
      </c>
      <c r="M696" s="9">
        <v>754.95833333333337</v>
      </c>
      <c r="N696" s="9">
        <v>0</v>
      </c>
      <c r="O696" s="9">
        <v>28.540625000000002</v>
      </c>
    </row>
    <row r="697" spans="1:15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587</v>
      </c>
      <c r="H697" s="9">
        <v>26.71875</v>
      </c>
      <c r="I697" s="9">
        <v>48.010416666666671</v>
      </c>
      <c r="J697" s="9">
        <v>0.76145833333333324</v>
      </c>
      <c r="K697" s="9">
        <v>57.638888888888886</v>
      </c>
      <c r="L697" s="9">
        <v>16.195498023621909</v>
      </c>
      <c r="M697" s="9">
        <v>754.8125</v>
      </c>
      <c r="N697" s="9">
        <v>0</v>
      </c>
      <c r="O697" s="9">
        <v>28.583333333333336</v>
      </c>
    </row>
    <row r="698" spans="1:15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675</v>
      </c>
      <c r="H698" s="9">
        <v>24.875</v>
      </c>
      <c r="I698" s="9">
        <v>43.947916666666664</v>
      </c>
      <c r="J698" s="9">
        <v>0.99583333333333335</v>
      </c>
      <c r="K698" s="9">
        <v>54.791666666666664</v>
      </c>
      <c r="L698" s="9">
        <v>14.537870282392438</v>
      </c>
      <c r="M698" s="9">
        <v>755.39583333333337</v>
      </c>
      <c r="N698" s="9">
        <v>0</v>
      </c>
      <c r="O698" s="9">
        <v>27.541666666666668</v>
      </c>
    </row>
    <row r="699" spans="1:15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600</v>
      </c>
      <c r="H699" s="9">
        <v>29.697916666666664</v>
      </c>
      <c r="I699" s="9">
        <v>50.135416666666671</v>
      </c>
      <c r="J699" s="9">
        <v>1.0333333333333332</v>
      </c>
      <c r="K699" s="9">
        <v>50.611111111111107</v>
      </c>
      <c r="L699" s="9">
        <v>13.632423151561524</v>
      </c>
      <c r="M699" s="9">
        <v>755.125</v>
      </c>
      <c r="N699" s="9">
        <v>0</v>
      </c>
      <c r="O699" s="9">
        <v>27.814583333333335</v>
      </c>
    </row>
    <row r="700" spans="1:15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554</v>
      </c>
      <c r="H700" s="9">
        <v>25.927083333333332</v>
      </c>
      <c r="I700" s="9">
        <v>45.958333333333336</v>
      </c>
      <c r="J700" s="9">
        <v>1.3416666666666668</v>
      </c>
      <c r="K700" s="9">
        <v>49.180555555555564</v>
      </c>
      <c r="L700" s="9">
        <v>13.951945097122142</v>
      </c>
      <c r="M700" s="9">
        <v>754.25</v>
      </c>
      <c r="N700" s="9">
        <v>0</v>
      </c>
      <c r="O700" s="9">
        <v>28.758333333333333</v>
      </c>
    </row>
    <row r="701" spans="1:15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671</v>
      </c>
      <c r="H701" s="9">
        <v>28.291666666666664</v>
      </c>
      <c r="I701" s="9">
        <v>52.15625</v>
      </c>
      <c r="J701" s="9">
        <v>1.0354166666666669</v>
      </c>
      <c r="K701" s="9">
        <v>51.236111111111114</v>
      </c>
      <c r="L701" s="9">
        <v>13.952057389420412</v>
      </c>
      <c r="M701" s="9">
        <v>754.1875</v>
      </c>
      <c r="N701" s="9">
        <v>0</v>
      </c>
      <c r="O701" s="9">
        <v>28.012499999999999</v>
      </c>
    </row>
    <row r="702" spans="1:15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751</v>
      </c>
      <c r="H702" s="9">
        <v>32.53125</v>
      </c>
      <c r="I702" s="9">
        <v>56.885416666666671</v>
      </c>
      <c r="J702" s="9">
        <v>0.99687500000000018</v>
      </c>
      <c r="K702" s="9">
        <v>49.388888888888886</v>
      </c>
      <c r="L702" s="9">
        <v>12.687151840651827</v>
      </c>
      <c r="M702" s="9">
        <v>755.47916666666663</v>
      </c>
      <c r="N702" s="9">
        <v>0</v>
      </c>
      <c r="O702" s="9">
        <v>26.95729166666667</v>
      </c>
    </row>
    <row r="703" spans="1:15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742</v>
      </c>
      <c r="H703" s="9">
        <v>32.114583333333336</v>
      </c>
      <c r="I703" s="9">
        <v>55.520833333333329</v>
      </c>
      <c r="J703" s="9">
        <v>1.0322916666666666</v>
      </c>
      <c r="K703" s="9">
        <v>53.05555555555555</v>
      </c>
      <c r="L703" s="9">
        <v>13.078010134025607</v>
      </c>
      <c r="M703" s="9">
        <v>756.64583333333337</v>
      </c>
      <c r="N703" s="9">
        <v>0</v>
      </c>
      <c r="O703" s="9">
        <v>26.215625000000003</v>
      </c>
    </row>
    <row r="704" spans="1:15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656</v>
      </c>
      <c r="H704" s="9">
        <v>32.6875</v>
      </c>
      <c r="I704" s="9">
        <v>58.927083333333329</v>
      </c>
      <c r="J704" s="9">
        <v>0.75208333333333321</v>
      </c>
      <c r="K704" s="9">
        <v>49.916666666666664</v>
      </c>
      <c r="L704" s="9">
        <v>12.265713432405089</v>
      </c>
      <c r="M704" s="9">
        <v>757.89583333333337</v>
      </c>
      <c r="N704" s="9">
        <v>0</v>
      </c>
      <c r="O704" s="9">
        <v>26.159375000000001</v>
      </c>
    </row>
    <row r="705" spans="1:15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722</v>
      </c>
      <c r="H705" s="9">
        <v>30.291666666666664</v>
      </c>
      <c r="I705" s="9">
        <v>55.03125</v>
      </c>
      <c r="J705" s="9">
        <v>0.78437500000000004</v>
      </c>
      <c r="K705" s="9">
        <v>44.56944444444445</v>
      </c>
      <c r="L705" s="9">
        <v>10.348201432261503</v>
      </c>
      <c r="M705" s="9">
        <v>757.89583333333326</v>
      </c>
      <c r="N705" s="9">
        <v>0</v>
      </c>
      <c r="O705" s="9">
        <v>25.147916666666664</v>
      </c>
    </row>
    <row r="706" spans="1:15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622</v>
      </c>
      <c r="H706" s="9">
        <v>35.668931159420289</v>
      </c>
      <c r="I706" s="9">
        <v>64.243659420289845</v>
      </c>
      <c r="J706" s="9">
        <v>0.96875</v>
      </c>
      <c r="K706" s="9">
        <v>43.472222222222221</v>
      </c>
      <c r="L706" s="9">
        <v>9.6734903526472689</v>
      </c>
      <c r="M706" s="9">
        <v>757.91666666666674</v>
      </c>
      <c r="N706" s="9">
        <v>0</v>
      </c>
      <c r="O706" s="9">
        <v>24.394791666666666</v>
      </c>
    </row>
    <row r="707" spans="1:15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647</v>
      </c>
      <c r="H707" s="9">
        <v>35.381628787878789</v>
      </c>
      <c r="I707" s="9">
        <v>62.15625</v>
      </c>
      <c r="J707" s="9">
        <v>0.65539772727272738</v>
      </c>
      <c r="K707" s="9">
        <v>46.637626262626263</v>
      </c>
      <c r="L707" s="9">
        <v>11.236374088310887</v>
      </c>
      <c r="M707" s="9">
        <v>756.6875</v>
      </c>
      <c r="N707" s="9">
        <v>0</v>
      </c>
      <c r="O707" s="9">
        <v>25.80691287878788</v>
      </c>
    </row>
    <row r="708" spans="1:15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682</v>
      </c>
      <c r="H708" s="9">
        <v>42.25</v>
      </c>
      <c r="I708" s="9">
        <v>68.166666666666671</v>
      </c>
      <c r="J708" s="9">
        <v>0.64791666666666659</v>
      </c>
      <c r="K708" s="9">
        <v>47.541666666666664</v>
      </c>
      <c r="L708" s="9">
        <v>11.793997267668448</v>
      </c>
      <c r="M708" s="9">
        <v>756.79166666666663</v>
      </c>
      <c r="N708" s="9">
        <v>0</v>
      </c>
      <c r="O708" s="9">
        <v>26.330208333333328</v>
      </c>
    </row>
    <row r="709" spans="1:15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616</v>
      </c>
      <c r="H709" s="9">
        <v>38.53125</v>
      </c>
      <c r="I709" s="9">
        <v>64.875</v>
      </c>
      <c r="J709" s="9">
        <v>0.68229166666666663</v>
      </c>
      <c r="K709" s="9">
        <v>43.416666666666664</v>
      </c>
      <c r="L709" s="9">
        <v>10.757549589495111</v>
      </c>
      <c r="M709" s="9">
        <v>756.97916666666674</v>
      </c>
      <c r="N709" s="9">
        <v>0</v>
      </c>
      <c r="O709" s="9">
        <v>26.308333333333334</v>
      </c>
    </row>
    <row r="710" spans="1:15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699</v>
      </c>
      <c r="H710" s="9">
        <v>30.802083333333336</v>
      </c>
      <c r="I710" s="9">
        <v>57.020833333333336</v>
      </c>
      <c r="J710" s="9">
        <v>0.83020833333333344</v>
      </c>
      <c r="K710" s="9">
        <v>50.097222222222229</v>
      </c>
      <c r="L710" s="9">
        <v>13.320620798192618</v>
      </c>
      <c r="M710" s="9">
        <v>757.0625</v>
      </c>
      <c r="N710" s="9">
        <v>0</v>
      </c>
      <c r="O710" s="9">
        <v>27.580208333333331</v>
      </c>
    </row>
    <row r="711" spans="1:15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549</v>
      </c>
      <c r="H711" s="9">
        <v>29.729166666666671</v>
      </c>
      <c r="I711" s="9">
        <v>55.125</v>
      </c>
      <c r="J711" s="9">
        <v>0.6020833333333333</v>
      </c>
      <c r="K711" s="9">
        <v>57.402777777777779</v>
      </c>
      <c r="L711" s="9">
        <v>15.641158319456785</v>
      </c>
      <c r="M711" s="9">
        <v>756.54166666666674</v>
      </c>
      <c r="N711" s="9">
        <v>0</v>
      </c>
      <c r="O711" s="9">
        <v>28.023958333333333</v>
      </c>
    </row>
    <row r="712" spans="1:15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593</v>
      </c>
      <c r="H712" s="9">
        <v>31.552083333333332</v>
      </c>
      <c r="I712" s="9">
        <v>51.03125</v>
      </c>
      <c r="J712" s="9">
        <v>0.58229166666666665</v>
      </c>
      <c r="K712" s="9">
        <v>53.430555555555564</v>
      </c>
      <c r="L712" s="9">
        <v>14.987337578339014</v>
      </c>
      <c r="M712" s="9">
        <v>756.47916666666663</v>
      </c>
      <c r="N712" s="9">
        <v>0</v>
      </c>
      <c r="O712" s="9">
        <v>28.552083333333332</v>
      </c>
    </row>
    <row r="713" spans="1:15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591</v>
      </c>
      <c r="H713" s="9">
        <v>26.572916666666664</v>
      </c>
      <c r="I713" s="9">
        <v>43.90625</v>
      </c>
      <c r="J713" s="9">
        <v>0.69062500000000004</v>
      </c>
      <c r="K713" s="9">
        <v>48.291666666666664</v>
      </c>
      <c r="L713" s="9">
        <v>13.175161321244127</v>
      </c>
      <c r="M713" s="9">
        <v>756.54166666666663</v>
      </c>
      <c r="N713" s="9">
        <v>0</v>
      </c>
      <c r="O713" s="9">
        <v>28.046874999999996</v>
      </c>
    </row>
    <row r="714" spans="1:15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603</v>
      </c>
      <c r="H714" s="9">
        <v>25.40625</v>
      </c>
      <c r="I714" s="9">
        <v>43.031250000000007</v>
      </c>
      <c r="J714" s="9">
        <v>1.1541666666666666</v>
      </c>
      <c r="K714" s="9">
        <v>51.388888888888886</v>
      </c>
      <c r="L714" s="9">
        <v>13.791923574288433</v>
      </c>
      <c r="M714" s="9">
        <v>756.20833333333326</v>
      </c>
      <c r="N714" s="9">
        <v>0</v>
      </c>
      <c r="O714" s="9">
        <v>27.748958333333334</v>
      </c>
    </row>
    <row r="715" spans="1:15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622</v>
      </c>
      <c r="H715" s="9">
        <v>40.71875</v>
      </c>
      <c r="I715" s="9">
        <v>65.927083333333329</v>
      </c>
      <c r="J715" s="9">
        <v>0.6791666666666667</v>
      </c>
      <c r="K715" s="9">
        <v>53.111111111111107</v>
      </c>
      <c r="L715" s="9">
        <v>13.77080276970003</v>
      </c>
      <c r="M715" s="9">
        <v>755.39583333333326</v>
      </c>
      <c r="N715" s="9">
        <v>0</v>
      </c>
      <c r="O715" s="9">
        <v>27.125</v>
      </c>
    </row>
    <row r="716" spans="1:15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598</v>
      </c>
      <c r="H716" s="9">
        <v>43.78125</v>
      </c>
      <c r="I716" s="9">
        <v>70.927083333333343</v>
      </c>
      <c r="J716" s="9">
        <v>0.73333333333333339</v>
      </c>
      <c r="K716" s="9">
        <v>55.666666666666664</v>
      </c>
      <c r="L716" s="9">
        <v>15.05281837462271</v>
      </c>
      <c r="M716" s="9">
        <v>754.5</v>
      </c>
      <c r="N716" s="9">
        <v>0</v>
      </c>
      <c r="O716" s="9">
        <v>27.885416666666668</v>
      </c>
    </row>
    <row r="717" spans="1:15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499</v>
      </c>
      <c r="H717" s="9">
        <v>45.322916666666664</v>
      </c>
      <c r="I717" s="9">
        <v>68.395833333333329</v>
      </c>
      <c r="J717" s="9">
        <v>0.79270833333333346</v>
      </c>
      <c r="K717" s="9">
        <v>51.25</v>
      </c>
      <c r="L717" s="9">
        <v>14.668832223486946</v>
      </c>
      <c r="M717" s="9">
        <v>754.22916666666674</v>
      </c>
      <c r="N717" s="9">
        <v>0</v>
      </c>
      <c r="O717" s="9">
        <v>28.920833333333338</v>
      </c>
    </row>
    <row r="718" spans="1:15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436</v>
      </c>
      <c r="H718" s="9">
        <v>36.239583333333336</v>
      </c>
      <c r="I718" s="9">
        <v>54.96875</v>
      </c>
      <c r="J718" s="9">
        <v>0.86354166666666665</v>
      </c>
      <c r="K718" s="9">
        <v>48.361111111111107</v>
      </c>
      <c r="L718" s="9">
        <v>14.494889811505031</v>
      </c>
      <c r="M718" s="9">
        <v>754.20833333333326</v>
      </c>
      <c r="N718" s="9">
        <v>0</v>
      </c>
      <c r="O718" s="9">
        <v>29.766666666666666</v>
      </c>
    </row>
    <row r="719" spans="1:15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527</v>
      </c>
      <c r="H719" s="9">
        <v>26.770833333333336</v>
      </c>
      <c r="I719" s="9">
        <v>43.791666666666664</v>
      </c>
      <c r="J719" s="9">
        <v>1.1541666666666668</v>
      </c>
      <c r="K719" s="9">
        <v>48.236111111111107</v>
      </c>
      <c r="L719" s="9">
        <v>13.957059488344912</v>
      </c>
      <c r="M719" s="9">
        <v>754.91666666666663</v>
      </c>
      <c r="N719" s="9">
        <v>0</v>
      </c>
      <c r="O719" s="9">
        <v>29.119791666666671</v>
      </c>
    </row>
    <row r="720" spans="1:15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396</v>
      </c>
      <c r="H720" s="9">
        <v>24.375</v>
      </c>
      <c r="I720" s="9">
        <v>39.604166666666671</v>
      </c>
      <c r="J720" s="9">
        <v>0.96250000000000013</v>
      </c>
      <c r="K720" s="9">
        <v>48.986111111111107</v>
      </c>
      <c r="L720" s="9">
        <v>12.164334555642069</v>
      </c>
      <c r="M720" s="9">
        <v>756.25</v>
      </c>
      <c r="N720" s="9">
        <v>0</v>
      </c>
      <c r="O720" s="9">
        <v>26.347916666666666</v>
      </c>
    </row>
    <row r="721" spans="1:15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426</v>
      </c>
      <c r="H721" s="9">
        <v>42.333333333333329</v>
      </c>
      <c r="I721" s="9">
        <v>65.218749999999986</v>
      </c>
      <c r="J721" s="9">
        <v>0.89479166666666676</v>
      </c>
      <c r="K721" s="9">
        <v>49.944444444444436</v>
      </c>
      <c r="L721" s="9">
        <v>12.027025037135104</v>
      </c>
      <c r="M721" s="9">
        <v>756.375</v>
      </c>
      <c r="N721" s="9">
        <v>0</v>
      </c>
      <c r="O721" s="9">
        <v>25.797916666666669</v>
      </c>
    </row>
    <row r="722" spans="1:15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510</v>
      </c>
      <c r="H722" s="9">
        <v>54.395833333333329</v>
      </c>
      <c r="I722" s="9">
        <v>81.625</v>
      </c>
      <c r="J722" s="9">
        <v>0.70729166666666665</v>
      </c>
      <c r="K722" s="9">
        <v>47.81944444444445</v>
      </c>
      <c r="L722" s="9">
        <v>12.363734978369955</v>
      </c>
      <c r="M722" s="9">
        <v>755.8125</v>
      </c>
      <c r="N722" s="9">
        <v>0</v>
      </c>
      <c r="O722" s="9">
        <v>27.07395833333333</v>
      </c>
    </row>
    <row r="723" spans="1:15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394</v>
      </c>
      <c r="H723" s="9">
        <v>63.479166666666657</v>
      </c>
      <c r="I723" s="9">
        <v>93.145833333333329</v>
      </c>
      <c r="J723" s="9">
        <v>0.61875000000000002</v>
      </c>
      <c r="K723" s="9">
        <v>50.94444444444445</v>
      </c>
      <c r="L723" s="9">
        <v>13.588029869157474</v>
      </c>
      <c r="M723" s="9">
        <v>755.10416666666674</v>
      </c>
      <c r="N723" s="9">
        <v>0</v>
      </c>
      <c r="O723" s="9">
        <v>27.636458333333337</v>
      </c>
    </row>
    <row r="724" spans="1:15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432</v>
      </c>
      <c r="H724" s="9">
        <v>55.645833333333336</v>
      </c>
      <c r="I724" s="9">
        <v>81.294384057971016</v>
      </c>
      <c r="J724" s="9">
        <v>0.45729166666666676</v>
      </c>
      <c r="K724" s="9">
        <v>52.111111111111114</v>
      </c>
      <c r="L724" s="9">
        <v>14.613058780458568</v>
      </c>
      <c r="M724" s="9">
        <v>754.60416666666674</v>
      </c>
      <c r="N724" s="9">
        <v>0</v>
      </c>
      <c r="O724" s="9">
        <v>28.546875</v>
      </c>
    </row>
    <row r="725" spans="1:15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403</v>
      </c>
      <c r="H725" s="9">
        <v>45.34375</v>
      </c>
      <c r="I725" s="9">
        <v>65.447916666666657</v>
      </c>
      <c r="J725" s="9">
        <v>0.53749999999999998</v>
      </c>
      <c r="K725" s="9">
        <v>66.194444444444443</v>
      </c>
      <c r="L725" s="9">
        <v>18.677110414191826</v>
      </c>
      <c r="M725" s="9">
        <v>754.4375</v>
      </c>
      <c r="N725" s="9">
        <v>0</v>
      </c>
      <c r="O725" s="9">
        <v>28.659374999999997</v>
      </c>
    </row>
    <row r="726" spans="1:15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439</v>
      </c>
      <c r="H726" s="9">
        <v>18.927083333333336</v>
      </c>
      <c r="I726" s="9">
        <v>32.1875</v>
      </c>
      <c r="J726" s="9">
        <v>0.63854166666666679</v>
      </c>
      <c r="K726" s="9">
        <v>67.958333333333329</v>
      </c>
      <c r="L726" s="9">
        <v>19.31968639523496</v>
      </c>
      <c r="M726" s="9">
        <v>755.1875</v>
      </c>
      <c r="N726" s="9">
        <v>0</v>
      </c>
      <c r="O726" s="9">
        <v>28.796875</v>
      </c>
    </row>
    <row r="727" spans="1:15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418</v>
      </c>
      <c r="H727" s="9">
        <v>20.65625</v>
      </c>
      <c r="I727" s="9">
        <v>32.708333333333336</v>
      </c>
      <c r="J727" s="9">
        <v>0.71249999999999991</v>
      </c>
      <c r="K727" s="9">
        <v>67.708333333333329</v>
      </c>
      <c r="L727" s="9">
        <v>19.028090652273324</v>
      </c>
      <c r="M727" s="9">
        <v>756.5625</v>
      </c>
      <c r="N727" s="9">
        <v>6.6666666666666666E-2</v>
      </c>
      <c r="O727" s="9">
        <v>28.586458333333336</v>
      </c>
    </row>
    <row r="728" spans="1:15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450</v>
      </c>
      <c r="H728" s="9">
        <v>27.572916666666664</v>
      </c>
      <c r="I728" s="9">
        <v>44.083333333333336</v>
      </c>
      <c r="J728" s="9">
        <v>0.72187499999999982</v>
      </c>
      <c r="K728" s="9">
        <v>61.958333333333336</v>
      </c>
      <c r="L728" s="9">
        <v>17.805606619627103</v>
      </c>
      <c r="M728" s="9">
        <v>756.83333333333326</v>
      </c>
      <c r="N728" s="9">
        <v>0</v>
      </c>
      <c r="O728" s="9">
        <v>28.994791666666664</v>
      </c>
    </row>
    <row r="729" spans="1:15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422</v>
      </c>
      <c r="H729" s="9">
        <v>15.677083333333332</v>
      </c>
      <c r="I729" s="9">
        <v>28.541666666666664</v>
      </c>
      <c r="J729" s="9">
        <v>1.015625</v>
      </c>
      <c r="K729" s="9">
        <v>50.930555555555564</v>
      </c>
      <c r="L729" s="9">
        <v>14.542572248768534</v>
      </c>
      <c r="M729" s="9">
        <v>756.66666666666674</v>
      </c>
      <c r="N729" s="9">
        <v>0</v>
      </c>
      <c r="O729" s="9">
        <v>28.877083333333335</v>
      </c>
    </row>
    <row r="730" spans="1:15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361</v>
      </c>
      <c r="H730" s="9">
        <v>16.541666666666668</v>
      </c>
      <c r="I730" s="9">
        <v>30.281250000000004</v>
      </c>
      <c r="J730" s="9">
        <v>1.0906250000000002</v>
      </c>
      <c r="K730" s="9">
        <v>49.347222222222221</v>
      </c>
      <c r="L730" s="9">
        <v>14.428613979232258</v>
      </c>
      <c r="M730" s="9">
        <v>756.5625</v>
      </c>
      <c r="N730" s="9">
        <v>0</v>
      </c>
      <c r="O730" s="9">
        <v>29.311458333333338</v>
      </c>
    </row>
    <row r="731" spans="1:15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406</v>
      </c>
      <c r="H731" s="9">
        <v>20.40625</v>
      </c>
      <c r="I731" s="9">
        <v>33.03125</v>
      </c>
      <c r="J731" s="9">
        <v>0.8135416666666665</v>
      </c>
      <c r="K731" s="9">
        <v>54.263888888888886</v>
      </c>
      <c r="L731" s="9">
        <v>15.293378144905567</v>
      </c>
      <c r="M731" s="9">
        <v>757.54166666666674</v>
      </c>
      <c r="N731" s="9">
        <v>0</v>
      </c>
      <c r="O731" s="9">
        <v>28.638541666666665</v>
      </c>
    </row>
    <row r="732" spans="1:15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444</v>
      </c>
      <c r="H732" s="9">
        <v>21.572916666666668</v>
      </c>
      <c r="I732" s="9">
        <v>35.40625</v>
      </c>
      <c r="J732" s="9">
        <v>0.98854166666666676</v>
      </c>
      <c r="K732" s="9">
        <v>54.513888888888893</v>
      </c>
      <c r="L732" s="9">
        <v>14.791085728453234</v>
      </c>
      <c r="M732" s="9">
        <v>757.8125</v>
      </c>
      <c r="N732" s="9">
        <v>0</v>
      </c>
      <c r="O732" s="9">
        <v>27.946874999999999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2576C-3D3F-D048-B32C-14E907D84DDA}">
  <dimension ref="A1:O732"/>
  <sheetViews>
    <sheetView workbookViewId="0">
      <selection activeCell="Q11" sqref="Q11"/>
    </sheetView>
  </sheetViews>
  <sheetFormatPr baseColWidth="10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4.33203125" customWidth="1"/>
    <col min="8" max="9" width="15.5" bestFit="1" customWidth="1"/>
    <col min="10" max="10" width="13.33203125" bestFit="1" customWidth="1"/>
    <col min="11" max="11" width="12.6640625" bestFit="1" customWidth="1"/>
    <col min="12" max="12" width="12.83203125" bestFit="1" customWidth="1"/>
    <col min="13" max="13" width="11.5" bestFit="1" customWidth="1"/>
    <col min="14" max="14" width="12.6640625" bestFit="1" customWidth="1"/>
    <col min="15" max="15" width="11.5" bestFit="1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55</v>
      </c>
      <c r="H1" t="s">
        <v>61</v>
      </c>
      <c r="I1" t="s">
        <v>67</v>
      </c>
      <c r="J1" t="s">
        <v>79</v>
      </c>
      <c r="K1" t="s">
        <v>85</v>
      </c>
      <c r="L1" t="s">
        <v>91</v>
      </c>
      <c r="M1" t="s">
        <v>97</v>
      </c>
      <c r="N1" t="s">
        <v>109</v>
      </c>
      <c r="O1" t="s">
        <v>103</v>
      </c>
    </row>
    <row r="2" spans="1:15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H2" s="9">
        <v>33.625</v>
      </c>
      <c r="I2" s="9">
        <v>62.333333333333336</v>
      </c>
      <c r="J2" s="9">
        <v>1.3333333333333333</v>
      </c>
      <c r="K2" s="9">
        <v>63.416666666666664</v>
      </c>
      <c r="L2" s="9">
        <v>17.516006152612821</v>
      </c>
      <c r="M2" s="9">
        <v>760.45833333333337</v>
      </c>
      <c r="N2" s="9">
        <v>0</v>
      </c>
      <c r="O2" s="9">
        <v>28.270833333333332</v>
      </c>
    </row>
    <row r="3" spans="1:15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H3" s="9">
        <v>27.045454545454547</v>
      </c>
      <c r="I3" s="9">
        <v>52.333333333333336</v>
      </c>
      <c r="J3" s="9">
        <v>1.4541666666666666</v>
      </c>
      <c r="K3" s="9">
        <v>62.083333333333336</v>
      </c>
      <c r="L3" s="9">
        <v>17.368760444797228</v>
      </c>
      <c r="M3" s="9">
        <v>760.91666666666663</v>
      </c>
      <c r="N3" s="9">
        <v>0</v>
      </c>
      <c r="O3" s="9">
        <v>28.504166666666663</v>
      </c>
    </row>
    <row r="4" spans="1:15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H4" s="9">
        <v>38.166666666666664</v>
      </c>
      <c r="I4" s="9">
        <v>73.5</v>
      </c>
      <c r="J4" s="9">
        <v>1.0333333333333334</v>
      </c>
      <c r="K4" s="9">
        <v>66</v>
      </c>
      <c r="L4" s="9">
        <v>17.910659062288957</v>
      </c>
      <c r="M4" s="9">
        <v>759.54166666666663</v>
      </c>
      <c r="N4" s="9">
        <v>0</v>
      </c>
      <c r="O4" s="9">
        <v>27.950000000000003</v>
      </c>
    </row>
    <row r="5" spans="1:15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H5" s="9">
        <v>51.458333333333336</v>
      </c>
      <c r="I5" s="9">
        <v>90.083333333333329</v>
      </c>
      <c r="J5" s="9">
        <v>0.73749999999999993</v>
      </c>
      <c r="K5" s="9">
        <v>66.833333333333329</v>
      </c>
      <c r="L5" s="9">
        <v>18.518945583714221</v>
      </c>
      <c r="M5" s="9">
        <v>758.04166666666663</v>
      </c>
      <c r="N5" s="9">
        <v>0</v>
      </c>
      <c r="O5" s="9">
        <v>28.329166666666666</v>
      </c>
    </row>
    <row r="6" spans="1:15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H6" s="9">
        <v>56</v>
      </c>
      <c r="I6" s="9">
        <v>98.333333333333329</v>
      </c>
      <c r="J6" s="9">
        <v>0.77500000000000002</v>
      </c>
      <c r="K6" s="9">
        <v>64.416666666666671</v>
      </c>
      <c r="L6" s="9">
        <v>18.108200751067717</v>
      </c>
      <c r="M6" s="9">
        <v>757.95833333333337</v>
      </c>
      <c r="N6" s="9">
        <v>0</v>
      </c>
      <c r="O6" s="9">
        <v>28.591666666666679</v>
      </c>
    </row>
    <row r="7" spans="1:15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H7" s="9">
        <v>56.958333333333336</v>
      </c>
      <c r="I7" s="9">
        <v>106.25</v>
      </c>
      <c r="J7" s="9">
        <v>0.79999999999999993</v>
      </c>
      <c r="K7" s="9">
        <v>63.333333333333336</v>
      </c>
      <c r="L7" s="9">
        <v>18.00383174139208</v>
      </c>
      <c r="M7" s="9">
        <v>758.08333333333337</v>
      </c>
      <c r="N7" s="9">
        <v>0</v>
      </c>
      <c r="O7" s="9">
        <v>28.795833333333334</v>
      </c>
    </row>
    <row r="8" spans="1:15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H8" s="9">
        <v>52.75</v>
      </c>
      <c r="I8" s="9">
        <v>92.666666666666671</v>
      </c>
      <c r="J8" s="9">
        <v>0.8666666666666667</v>
      </c>
      <c r="K8" s="9">
        <v>61.916666666666664</v>
      </c>
      <c r="L8" s="9">
        <v>17.557019896189701</v>
      </c>
      <c r="M8" s="9">
        <v>757.45833333333337</v>
      </c>
      <c r="N8" s="9">
        <v>0</v>
      </c>
      <c r="O8" s="9">
        <v>28.750000000000004</v>
      </c>
    </row>
    <row r="9" spans="1:15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H9" s="9">
        <v>54.833333333333336</v>
      </c>
      <c r="I9" s="9">
        <v>96.375</v>
      </c>
      <c r="J9" s="9">
        <v>0.82916666666666661</v>
      </c>
      <c r="K9" s="9">
        <v>64.75</v>
      </c>
      <c r="L9" s="9">
        <v>18.310245830158127</v>
      </c>
      <c r="M9" s="9">
        <v>757.04166666666663</v>
      </c>
      <c r="N9" s="9">
        <v>0</v>
      </c>
      <c r="O9" s="9">
        <v>28.700000000000003</v>
      </c>
    </row>
    <row r="10" spans="1:15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H10" s="9">
        <v>74.375</v>
      </c>
      <c r="I10" s="9">
        <v>121.91666666666667</v>
      </c>
      <c r="J10" s="9">
        <v>0.95416666666666661</v>
      </c>
      <c r="K10" s="9">
        <v>62.75</v>
      </c>
      <c r="L10" s="9">
        <v>18.583120018995828</v>
      </c>
      <c r="M10" s="9">
        <v>756.66666666666663</v>
      </c>
      <c r="N10" s="9">
        <v>0</v>
      </c>
      <c r="O10" s="9">
        <v>29.545833333333331</v>
      </c>
    </row>
    <row r="11" spans="1:15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H11" s="9">
        <v>77.416666666666671</v>
      </c>
      <c r="I11" s="9">
        <v>128.625</v>
      </c>
      <c r="J11" s="9">
        <v>1.1291666666666669</v>
      </c>
      <c r="K11" s="9">
        <v>63.458333333333336</v>
      </c>
      <c r="L11" s="9">
        <v>18.767342448242044</v>
      </c>
      <c r="M11" s="9">
        <v>755.91666666666663</v>
      </c>
      <c r="N11" s="9">
        <v>0</v>
      </c>
      <c r="O11" s="9">
        <v>29.520833333333332</v>
      </c>
    </row>
    <row r="12" spans="1:15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H12" s="9">
        <v>70.291666666666671</v>
      </c>
      <c r="I12" s="9">
        <v>114.375</v>
      </c>
      <c r="J12" s="9">
        <v>1.2666666666666666</v>
      </c>
      <c r="K12" s="9">
        <v>67.041666666666671</v>
      </c>
      <c r="L12" s="9">
        <v>19.545596299669057</v>
      </c>
      <c r="M12" s="9">
        <v>755.70833333333337</v>
      </c>
      <c r="N12" s="9">
        <v>0</v>
      </c>
      <c r="O12" s="9">
        <v>29.258333333333326</v>
      </c>
    </row>
    <row r="13" spans="1:15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H13" s="9">
        <v>41.291666666666664</v>
      </c>
      <c r="I13" s="9">
        <v>66.125</v>
      </c>
      <c r="J13" s="9">
        <v>1.925</v>
      </c>
      <c r="K13" s="9">
        <v>70.958333333333329</v>
      </c>
      <c r="L13" s="9">
        <v>19.997289542105431</v>
      </c>
      <c r="M13" s="9">
        <v>755.58333333333337</v>
      </c>
      <c r="N13" s="9">
        <v>0</v>
      </c>
      <c r="O13" s="9">
        <v>28.637499999999992</v>
      </c>
    </row>
    <row r="14" spans="1:15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H14" s="9">
        <v>31.625</v>
      </c>
      <c r="I14" s="9">
        <v>50.625</v>
      </c>
      <c r="J14" s="9">
        <v>1.4208333333333334</v>
      </c>
      <c r="K14" s="9">
        <v>81.041666666666671</v>
      </c>
      <c r="L14" s="9">
        <v>22.256340947168578</v>
      </c>
      <c r="M14" s="9">
        <v>756.04166666666663</v>
      </c>
      <c r="N14" s="9">
        <v>29.2</v>
      </c>
      <c r="O14" s="9">
        <v>28.166666666666657</v>
      </c>
    </row>
    <row r="15" spans="1:15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H15" s="9">
        <v>29.333333333333332</v>
      </c>
      <c r="I15" s="9">
        <v>48.5</v>
      </c>
      <c r="J15" s="9">
        <v>2.1041666666666665</v>
      </c>
      <c r="K15" s="9">
        <v>75.125</v>
      </c>
      <c r="L15" s="9">
        <v>20.55124294146178</v>
      </c>
      <c r="M15" s="9">
        <v>756.70833333333337</v>
      </c>
      <c r="N15" s="9">
        <v>0</v>
      </c>
      <c r="O15" s="9">
        <v>28.095833333333335</v>
      </c>
    </row>
    <row r="16" spans="1:15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H16" s="9">
        <v>32.583333333333336</v>
      </c>
      <c r="I16" s="9">
        <v>59.291666666666664</v>
      </c>
      <c r="J16" s="9">
        <v>1.7874999999999996</v>
      </c>
      <c r="K16" s="9">
        <v>72.708333333333329</v>
      </c>
      <c r="L16" s="9">
        <v>20.07321971476695</v>
      </c>
      <c r="M16" s="9">
        <v>757</v>
      </c>
      <c r="N16" s="9">
        <v>0</v>
      </c>
      <c r="O16" s="9">
        <v>28.262499999999999</v>
      </c>
    </row>
    <row r="17" spans="1:15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H17" s="9">
        <v>36.375</v>
      </c>
      <c r="I17" s="9">
        <v>59.541666666666664</v>
      </c>
      <c r="J17" s="9">
        <v>1.8333333333333333</v>
      </c>
      <c r="K17" s="9">
        <v>72.625</v>
      </c>
      <c r="L17" s="9">
        <v>20.105356725697547</v>
      </c>
      <c r="M17" s="9">
        <v>757.45833333333337</v>
      </c>
      <c r="N17" s="9">
        <v>0</v>
      </c>
      <c r="O17" s="9">
        <v>28.312500000000011</v>
      </c>
    </row>
    <row r="18" spans="1:15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H18" s="9">
        <v>39.791666666666664</v>
      </c>
      <c r="I18" s="9">
        <v>68.5</v>
      </c>
      <c r="J18" s="9">
        <v>1.4958333333333333</v>
      </c>
      <c r="K18" s="9">
        <v>75.083333333333329</v>
      </c>
      <c r="L18" s="9">
        <v>20.719417964945876</v>
      </c>
      <c r="M18" s="9">
        <v>757.83333333333337</v>
      </c>
      <c r="N18" s="9">
        <v>0</v>
      </c>
      <c r="O18" s="9">
        <v>28.254166666666677</v>
      </c>
    </row>
    <row r="19" spans="1:15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H19" s="9">
        <v>52.166666666666664</v>
      </c>
      <c r="I19" s="9">
        <v>79.416666666666671</v>
      </c>
      <c r="J19" s="9">
        <v>1.5291666666666666</v>
      </c>
      <c r="K19" s="9">
        <v>79.083333333333329</v>
      </c>
      <c r="L19" s="9">
        <v>21.828223681792899</v>
      </c>
      <c r="M19" s="9">
        <v>757.33333333333337</v>
      </c>
      <c r="N19" s="9">
        <v>0</v>
      </c>
      <c r="O19" s="9">
        <v>28.258333333333329</v>
      </c>
    </row>
    <row r="20" spans="1:15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H20" s="9">
        <v>56.958333333333336</v>
      </c>
      <c r="I20" s="9">
        <v>79.916666666666671</v>
      </c>
      <c r="J20" s="9">
        <v>1.4166666666666667</v>
      </c>
      <c r="K20" s="9">
        <v>75.166666666666671</v>
      </c>
      <c r="L20" s="9">
        <v>21.319036541062641</v>
      </c>
      <c r="M20" s="9">
        <v>757.54166666666663</v>
      </c>
      <c r="N20" s="9">
        <v>0</v>
      </c>
      <c r="O20" s="9">
        <v>28.754166666666666</v>
      </c>
    </row>
    <row r="21" spans="1:15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H21" s="9">
        <v>54.166666666666664</v>
      </c>
      <c r="I21" s="9">
        <v>81</v>
      </c>
      <c r="J21" s="9">
        <v>1.4583333333333333</v>
      </c>
      <c r="K21" s="9">
        <v>74.208333333333329</v>
      </c>
      <c r="L21" s="9">
        <v>21.148241631768265</v>
      </c>
      <c r="M21" s="9">
        <v>758.54166666666663</v>
      </c>
      <c r="N21" s="9">
        <v>0</v>
      </c>
      <c r="O21" s="9">
        <v>28.841666666666665</v>
      </c>
    </row>
    <row r="22" spans="1:15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H22" s="9">
        <v>40.75</v>
      </c>
      <c r="I22" s="9">
        <v>61.291666666666664</v>
      </c>
      <c r="J22" s="9">
        <v>1.8625</v>
      </c>
      <c r="K22" s="9">
        <v>76.125</v>
      </c>
      <c r="L22" s="9">
        <v>21.414199927038528</v>
      </c>
      <c r="M22" s="9">
        <v>759.41666666666663</v>
      </c>
      <c r="N22" s="9">
        <v>0</v>
      </c>
      <c r="O22" s="9">
        <v>28.604166666666671</v>
      </c>
    </row>
    <row r="23" spans="1:15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G23">
        <v>1</v>
      </c>
      <c r="H23" s="9">
        <v>35.913043478260867</v>
      </c>
      <c r="I23" s="9">
        <v>61.826086956521742</v>
      </c>
      <c r="J23" s="9">
        <v>1.4500000000000002</v>
      </c>
      <c r="K23" s="9">
        <v>73.833333333333329</v>
      </c>
      <c r="L23" s="9">
        <v>21.520775993119681</v>
      </c>
      <c r="M23" s="9">
        <v>758.625</v>
      </c>
      <c r="N23" s="9">
        <v>0</v>
      </c>
      <c r="O23" s="9">
        <v>29.254166666666659</v>
      </c>
    </row>
    <row r="24" spans="1:15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H24" s="9">
        <v>30.625</v>
      </c>
      <c r="I24" s="9">
        <v>56.708333333333336</v>
      </c>
      <c r="J24" s="9">
        <v>2.6</v>
      </c>
      <c r="K24" s="9">
        <v>76.583333333333329</v>
      </c>
      <c r="L24" s="9">
        <v>21.508722400171354</v>
      </c>
      <c r="M24" s="9">
        <v>757.375</v>
      </c>
      <c r="N24" s="9">
        <v>0</v>
      </c>
      <c r="O24" s="9">
        <v>28.575000000000003</v>
      </c>
    </row>
    <row r="25" spans="1:15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H25" s="9">
        <v>20.291666666666668</v>
      </c>
      <c r="I25" s="9">
        <v>36.416666666666664</v>
      </c>
      <c r="J25" s="9">
        <v>3.2416666666666667</v>
      </c>
      <c r="K25" s="9">
        <v>76.5</v>
      </c>
      <c r="L25" s="9">
        <v>21.372718411949975</v>
      </c>
      <c r="M25" s="9">
        <v>757</v>
      </c>
      <c r="N25" s="9">
        <v>0</v>
      </c>
      <c r="O25" s="9">
        <v>28.479166666666661</v>
      </c>
    </row>
    <row r="26" spans="1:15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H26" s="9">
        <v>17</v>
      </c>
      <c r="I26" s="9">
        <v>34.625</v>
      </c>
      <c r="J26" s="9">
        <v>3.5125000000000006</v>
      </c>
      <c r="K26" s="9">
        <v>73.125</v>
      </c>
      <c r="L26" s="9">
        <v>20.192874409939723</v>
      </c>
      <c r="M26" s="9">
        <v>756.16666666666663</v>
      </c>
      <c r="N26" s="9">
        <v>0</v>
      </c>
      <c r="O26" s="9">
        <v>28.266666666666669</v>
      </c>
    </row>
    <row r="27" spans="1:15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H27" s="9">
        <v>17.458333333333332</v>
      </c>
      <c r="I27" s="9">
        <v>35.916666666666664</v>
      </c>
      <c r="J27" s="9">
        <v>1.9000000000000004</v>
      </c>
      <c r="K27" s="9">
        <v>63.416666666666664</v>
      </c>
      <c r="L27" s="9">
        <v>17.929109656914143</v>
      </c>
      <c r="M27" s="9">
        <v>755.66666666666663</v>
      </c>
      <c r="N27" s="9">
        <v>0</v>
      </c>
      <c r="O27" s="9">
        <v>28.695833333333336</v>
      </c>
    </row>
    <row r="28" spans="1:15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H28" s="9">
        <v>27.75</v>
      </c>
      <c r="I28" s="9">
        <v>46.125</v>
      </c>
      <c r="J28" s="9">
        <v>2.5125000000000002</v>
      </c>
      <c r="K28" s="9">
        <v>55.208333333333336</v>
      </c>
      <c r="L28" s="9">
        <v>14.645053017306221</v>
      </c>
      <c r="M28" s="9">
        <v>755.33333333333337</v>
      </c>
      <c r="N28" s="9">
        <v>0</v>
      </c>
      <c r="O28" s="9">
        <v>27.537499999999998</v>
      </c>
    </row>
    <row r="29" spans="1:15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H29" s="9">
        <v>32.166666666666664</v>
      </c>
      <c r="I29" s="9">
        <v>58.208333333333336</v>
      </c>
      <c r="J29" s="9">
        <v>2.0625</v>
      </c>
      <c r="K29" s="9">
        <v>57.5</v>
      </c>
      <c r="L29" s="9">
        <v>14.426774762199484</v>
      </c>
      <c r="M29" s="9">
        <v>756.25</v>
      </c>
      <c r="N29" s="9">
        <v>0</v>
      </c>
      <c r="O29" s="9">
        <v>26.533333333333335</v>
      </c>
    </row>
    <row r="30" spans="1:15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H30" s="9">
        <v>36.541666666666664</v>
      </c>
      <c r="I30" s="9">
        <v>65.083333333333329</v>
      </c>
      <c r="J30" s="9">
        <v>1.6458333333333333</v>
      </c>
      <c r="K30" s="9">
        <v>57.875</v>
      </c>
      <c r="L30" s="9">
        <v>15.716563265309189</v>
      </c>
      <c r="M30" s="9">
        <v>757.58333333333337</v>
      </c>
      <c r="N30" s="9">
        <v>0</v>
      </c>
      <c r="O30" s="9">
        <v>27.962499999999995</v>
      </c>
    </row>
    <row r="31" spans="1:15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H31" s="9">
        <v>35.208333333333336</v>
      </c>
      <c r="I31" s="9">
        <v>68.666666666666671</v>
      </c>
      <c r="J31" s="9">
        <v>0.83333333333333348</v>
      </c>
      <c r="K31" s="9">
        <v>69.041666666666671</v>
      </c>
      <c r="L31" s="9">
        <v>18.264077056202559</v>
      </c>
      <c r="M31" s="9">
        <v>757.41666666666663</v>
      </c>
      <c r="N31" s="9">
        <v>0</v>
      </c>
      <c r="O31" s="9">
        <v>27.487500000000001</v>
      </c>
    </row>
    <row r="32" spans="1:15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H32" s="9">
        <v>48.666666666666664</v>
      </c>
      <c r="I32" s="9">
        <v>92.416666666666671</v>
      </c>
      <c r="J32" s="9">
        <v>0.85833333333333328</v>
      </c>
      <c r="K32" s="9">
        <v>62.208333333333336</v>
      </c>
      <c r="L32" s="9">
        <v>16.081201148205409</v>
      </c>
      <c r="M32" s="9">
        <v>758.125</v>
      </c>
      <c r="N32" s="9">
        <v>0</v>
      </c>
      <c r="O32" s="9">
        <v>27.070833333333326</v>
      </c>
    </row>
    <row r="33" spans="1:15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H33" s="9">
        <v>54.666666666666664</v>
      </c>
      <c r="I33" s="9">
        <v>97.083333333333329</v>
      </c>
      <c r="J33" s="9">
        <v>1.2625</v>
      </c>
      <c r="K33" s="9">
        <v>63.75</v>
      </c>
      <c r="L33" s="9">
        <v>16.786721695598803</v>
      </c>
      <c r="M33" s="9">
        <v>758.20833333333337</v>
      </c>
      <c r="N33" s="9">
        <v>0</v>
      </c>
      <c r="O33" s="9">
        <v>27.404166666666669</v>
      </c>
    </row>
    <row r="34" spans="1:15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H34" s="9">
        <v>54.208333333333336</v>
      </c>
      <c r="I34" s="9">
        <v>88.666666666666671</v>
      </c>
      <c r="J34" s="9">
        <v>1.4041666666666668</v>
      </c>
      <c r="K34" s="9">
        <v>71.791666666666671</v>
      </c>
      <c r="L34" s="9">
        <v>19.282085620631712</v>
      </c>
      <c r="M34" s="9">
        <v>758.91666666666663</v>
      </c>
      <c r="N34" s="9">
        <v>0</v>
      </c>
      <c r="O34" s="9">
        <v>27.762499999999992</v>
      </c>
    </row>
    <row r="35" spans="1:15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H35" s="9">
        <v>44.291666666666664</v>
      </c>
      <c r="I35" s="9">
        <v>73.125</v>
      </c>
      <c r="J35" s="9">
        <v>2.1916666666666669</v>
      </c>
      <c r="K35" s="9">
        <v>75.083333333333329</v>
      </c>
      <c r="L35" s="9">
        <v>19.739160521120986</v>
      </c>
      <c r="M35" s="9">
        <v>758.16666666666663</v>
      </c>
      <c r="N35" s="9">
        <v>0</v>
      </c>
      <c r="O35" s="9">
        <v>27.375</v>
      </c>
    </row>
    <row r="36" spans="1:15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H36" s="9">
        <v>37.916666666666664</v>
      </c>
      <c r="I36" s="9">
        <v>63.625</v>
      </c>
      <c r="J36" s="9">
        <v>3.1291666666666664</v>
      </c>
      <c r="K36" s="9">
        <v>72.125</v>
      </c>
      <c r="L36" s="9">
        <v>19.550377380649586</v>
      </c>
      <c r="M36" s="9">
        <v>757.45833333333337</v>
      </c>
      <c r="N36" s="9">
        <v>0</v>
      </c>
      <c r="O36" s="9">
        <v>27.929166666666671</v>
      </c>
    </row>
    <row r="37" spans="1:15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H37" s="9">
        <v>25.958333333333332</v>
      </c>
      <c r="I37" s="9">
        <v>48.541666666666664</v>
      </c>
      <c r="J37" s="9">
        <v>2.8041666666666667</v>
      </c>
      <c r="K37" s="9">
        <v>71.291666666666671</v>
      </c>
      <c r="L37" s="9">
        <v>19.099446449088262</v>
      </c>
      <c r="M37" s="9">
        <v>757.20833333333337</v>
      </c>
      <c r="N37" s="9">
        <v>0</v>
      </c>
      <c r="O37" s="9">
        <v>27.716666666666669</v>
      </c>
    </row>
    <row r="38" spans="1:15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H38" s="9">
        <v>24</v>
      </c>
      <c r="I38" s="9">
        <v>46.291666666666664</v>
      </c>
      <c r="J38" s="9">
        <v>2.6750000000000003</v>
      </c>
      <c r="K38" s="9">
        <v>70.083333333333329</v>
      </c>
      <c r="L38" s="9">
        <v>19.119371051474253</v>
      </c>
      <c r="M38" s="9">
        <v>757.625</v>
      </c>
      <c r="N38" s="9">
        <v>0</v>
      </c>
      <c r="O38" s="9">
        <v>28.045833333333334</v>
      </c>
    </row>
    <row r="39" spans="1:15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H39" s="9">
        <v>24.5</v>
      </c>
      <c r="I39" s="9">
        <v>52.583333333333336</v>
      </c>
      <c r="J39" s="9">
        <v>2.1708333333333329</v>
      </c>
      <c r="K39" s="9">
        <v>69.083333333333329</v>
      </c>
      <c r="L39" s="9">
        <v>19.526729245234804</v>
      </c>
      <c r="M39" s="9">
        <v>758.125</v>
      </c>
      <c r="N39" s="9">
        <v>0</v>
      </c>
      <c r="O39" s="9">
        <v>28.691666666666663</v>
      </c>
    </row>
    <row r="40" spans="1:15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H40" s="9">
        <v>34.125</v>
      </c>
      <c r="I40" s="9">
        <v>57.958333333333336</v>
      </c>
      <c r="J40" s="9">
        <v>1.9083333333333332</v>
      </c>
      <c r="K40" s="9">
        <v>73.208333333333329</v>
      </c>
      <c r="L40" s="9">
        <v>20.589030899448623</v>
      </c>
      <c r="M40" s="9">
        <v>758.375</v>
      </c>
      <c r="N40" s="9">
        <v>0</v>
      </c>
      <c r="O40" s="9">
        <v>28.599999999999998</v>
      </c>
    </row>
    <row r="41" spans="1:15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H41" s="9">
        <v>44.625</v>
      </c>
      <c r="I41" s="9">
        <v>77.958333333333329</v>
      </c>
      <c r="J41" s="9">
        <v>1.4208333333333332</v>
      </c>
      <c r="K41" s="9">
        <v>70.875</v>
      </c>
      <c r="L41" s="9">
        <v>19.74244005231602</v>
      </c>
      <c r="M41" s="9">
        <v>758.83333333333337</v>
      </c>
      <c r="N41" s="9">
        <v>0</v>
      </c>
      <c r="O41" s="9">
        <v>28.425000000000008</v>
      </c>
    </row>
    <row r="42" spans="1:15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H42" s="9">
        <v>43.666666666666664</v>
      </c>
      <c r="I42" s="9">
        <v>94.416666666666671</v>
      </c>
      <c r="J42" s="9">
        <v>1.1458333333333335</v>
      </c>
      <c r="K42" s="9">
        <v>57.916666666666664</v>
      </c>
      <c r="L42" s="9">
        <v>15.993216769126043</v>
      </c>
      <c r="M42" s="9">
        <v>758.875</v>
      </c>
      <c r="N42" s="9">
        <v>0</v>
      </c>
      <c r="O42" s="9">
        <v>28.266666666666666</v>
      </c>
    </row>
    <row r="43" spans="1:15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H43" s="9">
        <v>57.833333333333336</v>
      </c>
      <c r="I43" s="9">
        <v>106.41666666666667</v>
      </c>
      <c r="J43" s="9">
        <v>1.5083333333333335</v>
      </c>
      <c r="K43" s="9">
        <v>56.625</v>
      </c>
      <c r="L43" s="9">
        <v>17.406682063186608</v>
      </c>
      <c r="M43" s="9">
        <v>758.58333333333337</v>
      </c>
      <c r="N43" s="9">
        <v>0</v>
      </c>
      <c r="O43" s="9">
        <v>30.233333333333331</v>
      </c>
    </row>
    <row r="44" spans="1:15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H44" s="9">
        <v>35.416666666666664</v>
      </c>
      <c r="I44" s="9">
        <v>64.208333333333329</v>
      </c>
      <c r="J44" s="9">
        <v>2.9124999999999992</v>
      </c>
      <c r="K44" s="9">
        <v>70.333333333333329</v>
      </c>
      <c r="L44" s="9">
        <v>19.980057681883899</v>
      </c>
      <c r="M44" s="9">
        <v>758.08333333333337</v>
      </c>
      <c r="N44" s="9">
        <v>0</v>
      </c>
      <c r="O44" s="9">
        <v>28.783333333333335</v>
      </c>
    </row>
    <row r="45" spans="1:15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H45" s="9">
        <v>10.875</v>
      </c>
      <c r="I45" s="9">
        <v>29.708333333333332</v>
      </c>
      <c r="J45" s="9">
        <v>3.375</v>
      </c>
      <c r="K45" s="9">
        <v>68.875</v>
      </c>
      <c r="L45" s="9">
        <v>19.898322508669864</v>
      </c>
      <c r="M45" s="9">
        <v>757.16666666666663</v>
      </c>
      <c r="N45" s="9">
        <v>0</v>
      </c>
      <c r="O45" s="9">
        <v>29.091666666666669</v>
      </c>
    </row>
    <row r="46" spans="1:15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H46" s="9">
        <v>10.5</v>
      </c>
      <c r="I46" s="9">
        <v>28.916666666666668</v>
      </c>
      <c r="J46" s="9">
        <v>3.6125000000000003</v>
      </c>
      <c r="K46" s="9">
        <v>71.5</v>
      </c>
      <c r="L46" s="9">
        <v>20.306849583508068</v>
      </c>
      <c r="M46" s="9">
        <v>755.66666666666663</v>
      </c>
      <c r="N46" s="9">
        <v>0</v>
      </c>
      <c r="O46" s="9">
        <v>28.779166666666665</v>
      </c>
    </row>
    <row r="47" spans="1:15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H47" s="9">
        <v>21.541666666666668</v>
      </c>
      <c r="I47" s="9">
        <v>42.666666666666664</v>
      </c>
      <c r="J47" s="9">
        <v>2.4416666666666673</v>
      </c>
      <c r="K47" s="9">
        <v>58.416666666666664</v>
      </c>
      <c r="L47" s="9">
        <v>16.002490859547031</v>
      </c>
      <c r="M47" s="9">
        <v>756.5</v>
      </c>
      <c r="N47" s="9">
        <v>0</v>
      </c>
      <c r="O47" s="9">
        <v>28.120833333333334</v>
      </c>
    </row>
    <row r="48" spans="1:15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H48" s="9">
        <v>18.333333333333332</v>
      </c>
      <c r="I48" s="9">
        <v>36.916666666666664</v>
      </c>
      <c r="J48" s="9">
        <v>2.0708333333333329</v>
      </c>
      <c r="K48" s="9">
        <v>55</v>
      </c>
      <c r="L48" s="9">
        <v>15.461076967276439</v>
      </c>
      <c r="M48" s="9">
        <v>757.45833333333337</v>
      </c>
      <c r="N48" s="9">
        <v>0</v>
      </c>
      <c r="O48" s="9">
        <v>28.591666666666672</v>
      </c>
    </row>
    <row r="49" spans="1:15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H49" s="9">
        <v>17.833333333333332</v>
      </c>
      <c r="I49" s="9">
        <v>35.916666666666664</v>
      </c>
      <c r="J49" s="9">
        <v>2.1666666666666665</v>
      </c>
      <c r="K49" s="9">
        <v>68.166666666666671</v>
      </c>
      <c r="L49" s="9">
        <v>19.171118128342602</v>
      </c>
      <c r="M49" s="9">
        <v>758.08333333333337</v>
      </c>
      <c r="N49" s="9">
        <v>0</v>
      </c>
      <c r="O49" s="9">
        <v>28.599999999999998</v>
      </c>
    </row>
    <row r="50" spans="1:15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H50" s="9">
        <v>35.166666666666664</v>
      </c>
      <c r="I50" s="9">
        <v>74.791666666666671</v>
      </c>
      <c r="J50" s="9">
        <v>1.3125000000000002</v>
      </c>
      <c r="K50" s="9">
        <v>66.666666666666671</v>
      </c>
      <c r="L50" s="9">
        <v>17.811173871919134</v>
      </c>
      <c r="M50" s="9">
        <v>759.25</v>
      </c>
      <c r="N50" s="9">
        <v>0</v>
      </c>
      <c r="O50" s="9">
        <v>27.666666666666668</v>
      </c>
    </row>
    <row r="51" spans="1:15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H51" s="9">
        <v>66.217391304347828</v>
      </c>
      <c r="I51" s="9">
        <v>118.43478260869566</v>
      </c>
      <c r="J51" s="9">
        <v>0.94166666666666676</v>
      </c>
      <c r="K51" s="9">
        <v>58.833333333333336</v>
      </c>
      <c r="L51" s="9">
        <v>16.009829775649681</v>
      </c>
      <c r="M51" s="9">
        <v>759.45833333333337</v>
      </c>
      <c r="N51" s="9">
        <v>0</v>
      </c>
      <c r="O51" s="9">
        <v>28.000000000000004</v>
      </c>
    </row>
    <row r="52" spans="1:15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H52" s="9">
        <v>84.458333333333329</v>
      </c>
      <c r="I52" s="9">
        <v>136.08333333333334</v>
      </c>
      <c r="J52" s="9">
        <v>0.97500000000000009</v>
      </c>
      <c r="K52" s="9">
        <v>57.875</v>
      </c>
      <c r="L52" s="9">
        <v>16.731783096381562</v>
      </c>
      <c r="M52" s="9">
        <v>759</v>
      </c>
      <c r="N52" s="9">
        <v>0</v>
      </c>
      <c r="O52" s="9">
        <v>29.104166666666668</v>
      </c>
    </row>
    <row r="53" spans="1:15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H53" s="9">
        <v>65.291666666666671</v>
      </c>
      <c r="I53" s="9">
        <v>121.04166666666667</v>
      </c>
      <c r="J53" s="9">
        <v>1.1833333333333336</v>
      </c>
      <c r="K53" s="9">
        <v>53.958333333333336</v>
      </c>
      <c r="L53" s="9">
        <v>15.150943967773674</v>
      </c>
      <c r="M53" s="9">
        <v>760.375</v>
      </c>
      <c r="N53" s="9">
        <v>0</v>
      </c>
      <c r="O53" s="9">
        <v>28.570833333333329</v>
      </c>
    </row>
    <row r="54" spans="1:15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H54" s="9">
        <v>58.708333333333336</v>
      </c>
      <c r="I54" s="9">
        <v>115.29166666666667</v>
      </c>
      <c r="J54" s="9">
        <v>1.8416666666666666</v>
      </c>
      <c r="K54" s="9">
        <v>48</v>
      </c>
      <c r="L54" s="9">
        <v>13.617035372960778</v>
      </c>
      <c r="M54" s="9">
        <v>760.66666666666663</v>
      </c>
      <c r="N54" s="9">
        <v>0</v>
      </c>
      <c r="O54" s="9">
        <v>28.75833333333334</v>
      </c>
    </row>
    <row r="55" spans="1:15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H55" s="9">
        <v>53.541666666666664</v>
      </c>
      <c r="I55" s="9">
        <v>109.375</v>
      </c>
      <c r="J55" s="9">
        <v>1.1749999999999998</v>
      </c>
      <c r="K55" s="9">
        <v>56.25</v>
      </c>
      <c r="L55" s="9">
        <v>15.121736311012116</v>
      </c>
      <c r="M55" s="9">
        <v>760</v>
      </c>
      <c r="N55" s="9">
        <v>0</v>
      </c>
      <c r="O55" s="9">
        <v>27.779166666666672</v>
      </c>
    </row>
    <row r="56" spans="1:15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H56" s="9">
        <v>69.583333333333329</v>
      </c>
      <c r="I56" s="9">
        <v>129.75</v>
      </c>
      <c r="J56" s="9">
        <v>0.83333333333333337</v>
      </c>
      <c r="K56" s="9">
        <v>55.375</v>
      </c>
      <c r="L56" s="9">
        <v>16.009027887034623</v>
      </c>
      <c r="M56" s="9">
        <v>758.25</v>
      </c>
      <c r="N56" s="9">
        <v>0</v>
      </c>
      <c r="O56" s="9">
        <v>29.104166666666668</v>
      </c>
    </row>
    <row r="57" spans="1:15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H57" s="9">
        <v>57.625</v>
      </c>
      <c r="I57" s="9">
        <v>93.833333333333329</v>
      </c>
      <c r="J57" s="9">
        <v>2.2749999999999995</v>
      </c>
      <c r="K57" s="9">
        <v>70.125</v>
      </c>
      <c r="L57" s="9">
        <v>19.227453314242833</v>
      </c>
      <c r="M57" s="9">
        <v>757.20833333333337</v>
      </c>
      <c r="N57" s="9">
        <v>0</v>
      </c>
      <c r="O57" s="9">
        <v>28.137499999999999</v>
      </c>
    </row>
    <row r="58" spans="1:15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H58" s="9">
        <v>38.166666666666664</v>
      </c>
      <c r="I58" s="9">
        <v>60.791666666666664</v>
      </c>
      <c r="J58" s="9">
        <v>2.291666666666667</v>
      </c>
      <c r="K58" s="9">
        <v>73</v>
      </c>
      <c r="L58" s="9">
        <v>20.390220999916121</v>
      </c>
      <c r="M58" s="9">
        <v>757.25</v>
      </c>
      <c r="N58" s="9">
        <v>0</v>
      </c>
      <c r="O58" s="9">
        <v>28.475000000000005</v>
      </c>
    </row>
    <row r="59" spans="1:15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H59" s="9">
        <v>41.833333333333336</v>
      </c>
      <c r="I59" s="9">
        <v>70.833333333333329</v>
      </c>
      <c r="J59" s="9">
        <v>1.916666666666667</v>
      </c>
      <c r="K59" s="9">
        <v>69.416666666666671</v>
      </c>
      <c r="L59" s="9">
        <v>20.334769207091174</v>
      </c>
      <c r="M59" s="9">
        <v>756.66666666666663</v>
      </c>
      <c r="N59" s="9">
        <v>0</v>
      </c>
      <c r="O59" s="9">
        <v>29.345833333333331</v>
      </c>
    </row>
    <row r="60" spans="1:15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H60" s="9">
        <v>21.625</v>
      </c>
      <c r="I60" s="9">
        <v>41.666666666666664</v>
      </c>
      <c r="J60" s="9">
        <v>2.7458333333333336</v>
      </c>
      <c r="K60" s="9">
        <v>75.541666666666671</v>
      </c>
      <c r="L60" s="9">
        <v>21.410740546113871</v>
      </c>
      <c r="M60" s="9">
        <v>756.25</v>
      </c>
      <c r="N60" s="9">
        <v>1.8</v>
      </c>
      <c r="O60" s="9">
        <v>28.741666666666664</v>
      </c>
    </row>
    <row r="61" spans="1:15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H61" s="9">
        <v>19.708333333333332</v>
      </c>
      <c r="I61" s="9">
        <v>35.833333333333336</v>
      </c>
      <c r="J61" s="9">
        <v>2.7041666666666671</v>
      </c>
      <c r="K61" s="9">
        <v>72.541666666666671</v>
      </c>
      <c r="L61" s="9">
        <v>20.34570433397365</v>
      </c>
      <c r="M61" s="9">
        <v>755.875</v>
      </c>
      <c r="N61" s="9">
        <v>0</v>
      </c>
      <c r="O61" s="9">
        <v>28.549999999999997</v>
      </c>
    </row>
    <row r="62" spans="1:15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H62" s="9">
        <v>23.208333333333332</v>
      </c>
      <c r="I62" s="9">
        <v>45.875</v>
      </c>
      <c r="J62" s="9">
        <v>2.7583333333333333</v>
      </c>
      <c r="K62" s="9">
        <v>69.75</v>
      </c>
      <c r="L62" s="9">
        <v>20.367557138764539</v>
      </c>
      <c r="M62" s="9">
        <v>756</v>
      </c>
      <c r="N62" s="9">
        <v>0</v>
      </c>
      <c r="O62" s="9">
        <v>29.287500000000005</v>
      </c>
    </row>
    <row r="63" spans="1:15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H63" s="9">
        <v>24.75</v>
      </c>
      <c r="I63" s="9">
        <v>47.583333333333336</v>
      </c>
      <c r="J63" s="9">
        <v>3.4333333333333336</v>
      </c>
      <c r="K63" s="9">
        <v>70.375</v>
      </c>
      <c r="L63" s="9">
        <v>20.6061418896962</v>
      </c>
      <c r="M63" s="9">
        <v>755.70833333333337</v>
      </c>
      <c r="N63" s="9">
        <v>0</v>
      </c>
      <c r="O63" s="9">
        <v>29.337500000000006</v>
      </c>
    </row>
    <row r="64" spans="1:15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H64" s="9">
        <v>18</v>
      </c>
      <c r="I64" s="9">
        <v>41.136363636363633</v>
      </c>
      <c r="J64" s="9">
        <v>3.9999999999999996</v>
      </c>
      <c r="K64" s="9">
        <v>70.833333333333329</v>
      </c>
      <c r="L64" s="9">
        <v>20.576082520472248</v>
      </c>
      <c r="M64" s="9">
        <v>755.83333333333337</v>
      </c>
      <c r="N64" s="9">
        <v>0</v>
      </c>
      <c r="O64" s="9">
        <v>29.191666666666663</v>
      </c>
    </row>
    <row r="65" spans="1:15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H65" s="9">
        <v>13.25</v>
      </c>
      <c r="I65" s="9">
        <v>29.666666666666668</v>
      </c>
      <c r="J65" s="9">
        <v>3.3791666666666669</v>
      </c>
      <c r="K65" s="9">
        <v>67.333333333333329</v>
      </c>
      <c r="L65" s="9">
        <v>19.769309080535361</v>
      </c>
      <c r="M65" s="9">
        <v>756.08333333333337</v>
      </c>
      <c r="N65" s="9">
        <v>0</v>
      </c>
      <c r="O65" s="9">
        <v>29.387499999999999</v>
      </c>
    </row>
    <row r="66" spans="1:15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H66" s="9">
        <v>11.625</v>
      </c>
      <c r="I66" s="9">
        <v>28.916666666666668</v>
      </c>
      <c r="J66" s="9">
        <v>3.5374999999999996</v>
      </c>
      <c r="K66" s="9">
        <v>69.5</v>
      </c>
      <c r="L66" s="9">
        <v>20.512213824024553</v>
      </c>
      <c r="M66" s="9">
        <v>756.125</v>
      </c>
      <c r="N66" s="9">
        <v>0</v>
      </c>
      <c r="O66" s="9">
        <v>29.483333333333331</v>
      </c>
    </row>
    <row r="67" spans="1:15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H67" s="9">
        <v>11.166666666666666</v>
      </c>
      <c r="I67" s="9">
        <v>28.666666666666668</v>
      </c>
      <c r="J67" s="9">
        <v>3.649999999999999</v>
      </c>
      <c r="K67" s="9">
        <v>67.125</v>
      </c>
      <c r="L67" s="9">
        <v>20.037023940026327</v>
      </c>
      <c r="M67" s="9">
        <v>757.375</v>
      </c>
      <c r="N67" s="9">
        <v>0</v>
      </c>
      <c r="O67" s="9">
        <v>29.691666666666674</v>
      </c>
    </row>
    <row r="68" spans="1:15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H68" s="9">
        <v>14.083333333333334</v>
      </c>
      <c r="I68" s="9">
        <v>29.958333333333332</v>
      </c>
      <c r="J68" s="9">
        <v>2.8541666666666674</v>
      </c>
      <c r="K68" s="9">
        <v>72.708333333333329</v>
      </c>
      <c r="L68" s="9">
        <v>21.468856670190416</v>
      </c>
      <c r="M68" s="9">
        <v>757.125</v>
      </c>
      <c r="N68" s="9">
        <v>0</v>
      </c>
      <c r="O68" s="9">
        <v>29.491666666666671</v>
      </c>
    </row>
    <row r="69" spans="1:15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H69" s="9">
        <v>25.375</v>
      </c>
      <c r="I69" s="9">
        <v>43.458333333333336</v>
      </c>
      <c r="J69" s="9">
        <v>2.4250000000000003</v>
      </c>
      <c r="K69" s="9">
        <v>61.833333333333336</v>
      </c>
      <c r="L69" s="9">
        <v>19.691093224979095</v>
      </c>
      <c r="M69" s="9">
        <v>755.41666666666663</v>
      </c>
      <c r="N69" s="9">
        <v>0</v>
      </c>
      <c r="O69" s="9">
        <v>30.887500000000003</v>
      </c>
    </row>
    <row r="70" spans="1:15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H70" s="9">
        <v>39.772727272727273</v>
      </c>
      <c r="I70" s="9">
        <v>64.272727272727266</v>
      </c>
      <c r="J70" s="9">
        <v>2.4833333333333329</v>
      </c>
      <c r="K70" s="9">
        <v>52.625</v>
      </c>
      <c r="L70" s="9">
        <v>16.623736598089181</v>
      </c>
      <c r="M70" s="9">
        <v>753.83333333333337</v>
      </c>
      <c r="N70" s="9">
        <v>0</v>
      </c>
      <c r="O70" s="9">
        <v>30.737500000000001</v>
      </c>
    </row>
    <row r="71" spans="1:15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H71" s="9">
        <v>40.291666666666664</v>
      </c>
      <c r="I71" s="9">
        <v>70.125</v>
      </c>
      <c r="J71" s="9">
        <v>2.6916666666666664</v>
      </c>
      <c r="K71" s="9">
        <v>66.333333333333329</v>
      </c>
      <c r="L71" s="9">
        <v>20.603537320061317</v>
      </c>
      <c r="M71" s="9">
        <v>754</v>
      </c>
      <c r="N71" s="9">
        <v>0</v>
      </c>
      <c r="O71" s="9">
        <v>30.424999999999994</v>
      </c>
    </row>
    <row r="72" spans="1:15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H72" s="9">
        <v>48.791666666666664</v>
      </c>
      <c r="I72" s="9">
        <v>76.541666666666671</v>
      </c>
      <c r="J72" s="9">
        <v>2.4541666666666666</v>
      </c>
      <c r="K72" s="9">
        <v>61.791666666666664</v>
      </c>
      <c r="L72" s="9">
        <v>19.545727055726672</v>
      </c>
      <c r="M72" s="9">
        <v>755.20833333333337</v>
      </c>
      <c r="N72" s="9">
        <v>0</v>
      </c>
      <c r="O72" s="9">
        <v>30.762499999999999</v>
      </c>
    </row>
    <row r="73" spans="1:15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H73" s="9">
        <v>27.75</v>
      </c>
      <c r="I73" s="9">
        <v>47.041666666666664</v>
      </c>
      <c r="J73" s="9">
        <v>3.4833333333333329</v>
      </c>
      <c r="K73" s="9">
        <v>75.708333333333329</v>
      </c>
      <c r="L73" s="9">
        <v>23.006592065953814</v>
      </c>
      <c r="M73" s="9">
        <v>756.66666666666663</v>
      </c>
      <c r="N73" s="9">
        <v>0</v>
      </c>
      <c r="O73" s="9">
        <v>30.020833333333332</v>
      </c>
    </row>
    <row r="74" spans="1:15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H74" s="9">
        <v>18.833333333333332</v>
      </c>
      <c r="I74" s="9">
        <v>36.916666666666664</v>
      </c>
      <c r="J74" s="9">
        <v>3.1124999999999989</v>
      </c>
      <c r="K74" s="9">
        <v>74.5</v>
      </c>
      <c r="L74" s="9">
        <v>23.140153723787471</v>
      </c>
      <c r="M74" s="9">
        <v>756.95833333333337</v>
      </c>
      <c r="N74" s="9">
        <v>0</v>
      </c>
      <c r="O74" s="9">
        <v>30.425000000000001</v>
      </c>
    </row>
    <row r="75" spans="1:15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H75" s="9">
        <v>15.666666666666666</v>
      </c>
      <c r="I75" s="9">
        <v>33.75</v>
      </c>
      <c r="J75" s="9">
        <v>3.4250000000000003</v>
      </c>
      <c r="K75" s="9">
        <v>73.833333333333329</v>
      </c>
      <c r="L75" s="9">
        <v>23.078082249561366</v>
      </c>
      <c r="M75" s="9">
        <v>755.79166666666663</v>
      </c>
      <c r="N75" s="9">
        <v>0</v>
      </c>
      <c r="O75" s="9">
        <v>30.541666666666675</v>
      </c>
    </row>
    <row r="76" spans="1:15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H76" s="9">
        <v>18.785714285714285</v>
      </c>
      <c r="I76" s="9">
        <v>34.714285714285715</v>
      </c>
      <c r="J76" s="9">
        <v>2.5499999999999998</v>
      </c>
      <c r="K76" s="9">
        <v>82.214285714285708</v>
      </c>
      <c r="L76" s="9">
        <v>22.398700357533006</v>
      </c>
      <c r="M76" s="9">
        <v>757.07142857142856</v>
      </c>
      <c r="N76" s="9">
        <v>0.60000000000000009</v>
      </c>
      <c r="O76" s="9">
        <v>28.021428571428572</v>
      </c>
    </row>
    <row r="77" spans="1:15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H77" s="9">
        <v>23.125</v>
      </c>
      <c r="I77" s="9">
        <v>41.625</v>
      </c>
      <c r="J77" s="9">
        <v>1.907142857142857</v>
      </c>
      <c r="K77" s="9">
        <v>68.142857142857139</v>
      </c>
      <c r="L77" s="9">
        <v>21.267937475976513</v>
      </c>
      <c r="M77" s="9">
        <v>757.5</v>
      </c>
      <c r="N77" s="9">
        <v>0</v>
      </c>
      <c r="O77" s="9">
        <v>30.514285714285716</v>
      </c>
    </row>
    <row r="78" spans="1:15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H78" s="9">
        <v>18</v>
      </c>
      <c r="I78" s="9">
        <v>34.791666666666664</v>
      </c>
      <c r="J78" s="9">
        <v>3.0500000000000003</v>
      </c>
      <c r="K78" s="9">
        <v>74.708333333333329</v>
      </c>
      <c r="L78" s="9">
        <v>21.58360088205993</v>
      </c>
      <c r="M78" s="9">
        <v>757.45833333333337</v>
      </c>
      <c r="N78" s="9">
        <v>0</v>
      </c>
      <c r="O78" s="9">
        <v>29.091666666666665</v>
      </c>
    </row>
    <row r="79" spans="1:15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H79" s="9">
        <v>22.833333333333332</v>
      </c>
      <c r="I79" s="9">
        <v>41.625</v>
      </c>
      <c r="J79" s="9">
        <v>3.2541666666666669</v>
      </c>
      <c r="K79" s="9">
        <v>74.166666666666671</v>
      </c>
      <c r="L79" s="9">
        <v>22.058894462761714</v>
      </c>
      <c r="M79" s="9">
        <v>755.95833333333337</v>
      </c>
      <c r="N79" s="9">
        <v>0</v>
      </c>
      <c r="O79" s="9">
        <v>29.625</v>
      </c>
    </row>
    <row r="80" spans="1:15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H80" s="9">
        <v>17.5</v>
      </c>
      <c r="I80" s="9">
        <v>36.833333333333336</v>
      </c>
      <c r="J80" s="9">
        <v>4.0791666666666675</v>
      </c>
      <c r="K80" s="9">
        <v>74.541666666666671</v>
      </c>
      <c r="L80" s="9">
        <v>21.855914459059889</v>
      </c>
      <c r="M80" s="9">
        <v>755.54166666666663</v>
      </c>
      <c r="N80" s="9">
        <v>0</v>
      </c>
      <c r="O80" s="9">
        <v>29.362500000000001</v>
      </c>
    </row>
    <row r="81" spans="1:15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H81" s="9">
        <v>15.625</v>
      </c>
      <c r="I81" s="9">
        <v>34.083333333333336</v>
      </c>
      <c r="J81" s="9">
        <v>3.3958333333333335</v>
      </c>
      <c r="K81" s="9">
        <v>73.166666666666671</v>
      </c>
      <c r="L81" s="9">
        <v>21.569916037802255</v>
      </c>
      <c r="M81" s="9">
        <v>756.04166666666663</v>
      </c>
      <c r="N81" s="9">
        <v>0</v>
      </c>
      <c r="O81" s="9">
        <v>29.462500000000002</v>
      </c>
    </row>
    <row r="82" spans="1:15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H82" s="9">
        <v>16.666666666666668</v>
      </c>
      <c r="I82" s="9">
        <v>32.708333333333336</v>
      </c>
      <c r="J82" s="9">
        <v>3.7916666666666665</v>
      </c>
      <c r="K82" s="9">
        <v>69.833333333333329</v>
      </c>
      <c r="L82" s="9">
        <v>20.85963551330514</v>
      </c>
      <c r="M82" s="9">
        <v>756.58333333333337</v>
      </c>
      <c r="N82" s="9">
        <v>0</v>
      </c>
      <c r="O82" s="9">
        <v>29.704166666666666</v>
      </c>
    </row>
    <row r="83" spans="1:15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H83" s="9">
        <v>18.75</v>
      </c>
      <c r="I83" s="9">
        <v>35.583333333333336</v>
      </c>
      <c r="J83" s="9">
        <v>3.2916666666666661</v>
      </c>
      <c r="K83" s="9">
        <v>67.291666666666671</v>
      </c>
      <c r="L83" s="9">
        <v>20.196197993021194</v>
      </c>
      <c r="M83" s="9">
        <v>756.04166666666663</v>
      </c>
      <c r="N83" s="9">
        <v>0</v>
      </c>
      <c r="O83" s="9">
        <v>29.791666666666668</v>
      </c>
    </row>
    <row r="84" spans="1:15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>
        <v>3</v>
      </c>
      <c r="H84" s="9">
        <v>20.125</v>
      </c>
      <c r="I84" s="9">
        <v>35.666666666666664</v>
      </c>
      <c r="J84" s="9">
        <v>3.2583333333333342</v>
      </c>
      <c r="K84" s="9">
        <v>69.708333333333329</v>
      </c>
      <c r="L84" s="9">
        <v>21.016377060544276</v>
      </c>
      <c r="M84" s="9">
        <v>755.5</v>
      </c>
      <c r="N84" s="9">
        <v>0</v>
      </c>
      <c r="O84" s="9">
        <v>29.874999999999996</v>
      </c>
    </row>
    <row r="85" spans="1:15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>
        <v>4</v>
      </c>
      <c r="H85" s="9">
        <v>11.857142857142858</v>
      </c>
      <c r="I85" s="9">
        <v>28.875</v>
      </c>
      <c r="J85" s="9">
        <v>3.6916666666666669</v>
      </c>
      <c r="K85" s="9">
        <v>68.958333333333329</v>
      </c>
      <c r="L85" s="9">
        <v>20.710467036832185</v>
      </c>
      <c r="M85" s="9">
        <v>754.75</v>
      </c>
      <c r="N85" s="9">
        <v>0</v>
      </c>
      <c r="O85" s="9">
        <v>29.804166666666671</v>
      </c>
    </row>
    <row r="86" spans="1:15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H86" s="9">
        <v>15</v>
      </c>
      <c r="I86" s="9">
        <v>28.083333333333332</v>
      </c>
      <c r="J86" s="9">
        <v>4.2166666666666677</v>
      </c>
      <c r="K86" s="9">
        <v>70.166666666666671</v>
      </c>
      <c r="L86" s="9">
        <v>20.680808431294849</v>
      </c>
      <c r="M86" s="9">
        <v>754.41666666666663</v>
      </c>
      <c r="N86" s="9">
        <v>0</v>
      </c>
      <c r="O86" s="9">
        <v>29.458333333333325</v>
      </c>
    </row>
    <row r="87" spans="1:15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H87" s="9">
        <v>13.291666666666666</v>
      </c>
      <c r="I87" s="9">
        <v>22.4375</v>
      </c>
      <c r="J87" s="9">
        <v>3.4624999999999999</v>
      </c>
      <c r="K87" s="9">
        <v>64.25</v>
      </c>
      <c r="L87" s="9">
        <v>19.331353814637929</v>
      </c>
      <c r="M87" s="9">
        <v>755.45833333333337</v>
      </c>
      <c r="N87" s="9">
        <v>0</v>
      </c>
      <c r="O87" s="9">
        <v>29.837499999999995</v>
      </c>
    </row>
    <row r="88" spans="1:15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1</v>
      </c>
      <c r="H88" s="9">
        <v>17.541666666666668</v>
      </c>
      <c r="I88" s="9">
        <v>29.291666666666668</v>
      </c>
      <c r="J88" s="9">
        <v>2.9749999999999996</v>
      </c>
      <c r="K88" s="9">
        <v>67.25</v>
      </c>
      <c r="L88" s="9">
        <v>20.954205260253815</v>
      </c>
      <c r="M88" s="9">
        <v>755.45833333333337</v>
      </c>
      <c r="N88" s="9">
        <v>0</v>
      </c>
      <c r="O88" s="9">
        <v>30.483333333333338</v>
      </c>
    </row>
    <row r="89" spans="1:15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>
        <v>2</v>
      </c>
      <c r="H89" s="9">
        <v>29.791666666666668</v>
      </c>
      <c r="I89" s="9">
        <v>50.761904761904759</v>
      </c>
      <c r="J89" s="9">
        <v>2.7749999999999999</v>
      </c>
      <c r="K89" s="9">
        <v>65.333333333333329</v>
      </c>
      <c r="L89" s="9">
        <v>20.81502344240992</v>
      </c>
      <c r="M89" s="9">
        <v>754.79166666666663</v>
      </c>
      <c r="N89" s="9">
        <v>0</v>
      </c>
      <c r="O89" s="9">
        <v>30.895833333333332</v>
      </c>
    </row>
    <row r="90" spans="1:15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H90" s="9">
        <v>28.833333333333332</v>
      </c>
      <c r="I90" s="9">
        <v>51.333333333333336</v>
      </c>
      <c r="J90" s="9">
        <v>2.7083333333333335</v>
      </c>
      <c r="K90" s="9">
        <v>71</v>
      </c>
      <c r="L90" s="9">
        <v>22.013332566640479</v>
      </c>
      <c r="M90" s="9">
        <v>754.125</v>
      </c>
      <c r="N90" s="9">
        <v>0</v>
      </c>
      <c r="O90" s="9">
        <v>30.391666666666669</v>
      </c>
    </row>
    <row r="91" spans="1:15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>
        <v>1</v>
      </c>
      <c r="H91" s="9">
        <v>34</v>
      </c>
      <c r="I91" s="9">
        <v>65.954545454545453</v>
      </c>
      <c r="J91" s="9">
        <v>3.0875000000000004</v>
      </c>
      <c r="K91" s="9">
        <v>66.666666666666671</v>
      </c>
      <c r="L91" s="9">
        <v>20.847376480392445</v>
      </c>
      <c r="M91" s="9">
        <v>754.70833333333337</v>
      </c>
      <c r="N91" s="9">
        <v>0</v>
      </c>
      <c r="O91" s="9">
        <v>30.549999999999994</v>
      </c>
    </row>
    <row r="92" spans="1:15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3</v>
      </c>
      <c r="H92" s="9">
        <v>30.041666666666668</v>
      </c>
      <c r="I92" s="9">
        <v>52.684210526315788</v>
      </c>
      <c r="J92" s="9">
        <v>3.0874999999999999</v>
      </c>
      <c r="K92" s="9">
        <v>71.875</v>
      </c>
      <c r="L92" s="9">
        <v>22.648576638805636</v>
      </c>
      <c r="M92" s="9">
        <v>754.79166666666663</v>
      </c>
      <c r="N92" s="9">
        <v>0</v>
      </c>
      <c r="O92" s="9">
        <v>30.691666666666666</v>
      </c>
    </row>
    <row r="93" spans="1:15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1</v>
      </c>
      <c r="H93" s="9">
        <v>24.708333333333332</v>
      </c>
      <c r="I93" s="9">
        <v>40.125</v>
      </c>
      <c r="J93" s="9">
        <v>3.3583333333333343</v>
      </c>
      <c r="K93" s="9">
        <v>73.541666666666671</v>
      </c>
      <c r="L93" s="9">
        <v>23.033505328931309</v>
      </c>
      <c r="M93" s="9">
        <v>754.625</v>
      </c>
      <c r="N93" s="9">
        <v>0</v>
      </c>
      <c r="O93" s="9">
        <v>30.579166666666666</v>
      </c>
    </row>
    <row r="94" spans="1:15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>
        <v>1</v>
      </c>
      <c r="H94" s="9">
        <v>18.458333333333332</v>
      </c>
      <c r="I94" s="9">
        <v>33.625</v>
      </c>
      <c r="J94" s="9">
        <v>3.5833333333333335</v>
      </c>
      <c r="K94" s="9">
        <v>71.458333333333329</v>
      </c>
      <c r="L94" s="9">
        <v>22.532467009144852</v>
      </c>
      <c r="M94" s="9">
        <v>755</v>
      </c>
      <c r="N94" s="9">
        <v>0</v>
      </c>
      <c r="O94" s="9">
        <v>30.704166666666669</v>
      </c>
    </row>
    <row r="95" spans="1:15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H95" s="9">
        <v>12.041666666666666</v>
      </c>
      <c r="I95" s="9">
        <v>26.375</v>
      </c>
      <c r="J95" s="9">
        <v>3.6916666666666678</v>
      </c>
      <c r="K95" s="9">
        <v>69.958333333333329</v>
      </c>
      <c r="L95" s="9">
        <v>21.866873643912822</v>
      </c>
      <c r="M95" s="9">
        <v>755.83333333333337</v>
      </c>
      <c r="N95" s="9">
        <v>0</v>
      </c>
      <c r="O95" s="9">
        <v>30.541666666666668</v>
      </c>
    </row>
    <row r="96" spans="1:15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H96" s="9">
        <v>29</v>
      </c>
      <c r="I96" s="9">
        <v>44.916666666666664</v>
      </c>
      <c r="J96" s="9">
        <v>3.0833333333333326</v>
      </c>
      <c r="K96" s="9">
        <v>68.916666666666671</v>
      </c>
      <c r="L96" s="9">
        <v>21.961591338793035</v>
      </c>
      <c r="M96" s="9">
        <v>755.79166666666663</v>
      </c>
      <c r="N96" s="9">
        <v>0</v>
      </c>
      <c r="O96" s="9">
        <v>30.900000000000002</v>
      </c>
    </row>
    <row r="97" spans="1:15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H97" s="9">
        <v>14.958333333333334</v>
      </c>
      <c r="I97" s="9">
        <v>32.916666666666664</v>
      </c>
      <c r="J97" s="9">
        <v>3.3333333333333321</v>
      </c>
      <c r="K97" s="9">
        <v>69.916666666666671</v>
      </c>
      <c r="L97" s="9">
        <v>22.26526578943054</v>
      </c>
      <c r="M97" s="9">
        <v>756.125</v>
      </c>
      <c r="N97" s="9">
        <v>0</v>
      </c>
      <c r="O97" s="9">
        <v>30.887499999999999</v>
      </c>
    </row>
    <row r="98" spans="1:15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H98" s="9">
        <v>14.5</v>
      </c>
      <c r="I98" s="9">
        <v>29.166666666666668</v>
      </c>
      <c r="J98" s="9">
        <v>3.6333333333333324</v>
      </c>
      <c r="K98" s="9">
        <v>66.666666666666671</v>
      </c>
      <c r="L98" s="9">
        <v>21.158926508293671</v>
      </c>
      <c r="M98" s="9">
        <v>755.66666666666663</v>
      </c>
      <c r="N98" s="9">
        <v>0</v>
      </c>
      <c r="O98" s="9">
        <v>30.825000000000003</v>
      </c>
    </row>
    <row r="99" spans="1:15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H99" s="9">
        <v>23.541666666666668</v>
      </c>
      <c r="I99" s="9">
        <v>41.75</v>
      </c>
      <c r="J99" s="9">
        <v>3.0666666666666664</v>
      </c>
      <c r="K99" s="9">
        <v>67.791666666666671</v>
      </c>
      <c r="L99" s="9">
        <v>21.004399076823866</v>
      </c>
      <c r="M99" s="9">
        <v>754.95833333333337</v>
      </c>
      <c r="N99" s="9">
        <v>0</v>
      </c>
      <c r="O99" s="9">
        <v>30.379166666666666</v>
      </c>
    </row>
    <row r="100" spans="1:15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>
        <v>2</v>
      </c>
      <c r="H100" s="9">
        <v>16.083333333333332</v>
      </c>
      <c r="I100" s="9">
        <v>33.375</v>
      </c>
      <c r="J100" s="9">
        <v>3.5833333333333335</v>
      </c>
      <c r="K100" s="9">
        <v>72.958333333333329</v>
      </c>
      <c r="L100" s="9">
        <v>22.620507819358838</v>
      </c>
      <c r="M100" s="9">
        <v>755.375</v>
      </c>
      <c r="N100" s="9">
        <v>0</v>
      </c>
      <c r="O100" s="9">
        <v>30.391666666666666</v>
      </c>
    </row>
    <row r="101" spans="1:15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H101" s="9">
        <v>17.208333333333332</v>
      </c>
      <c r="I101" s="9">
        <v>34</v>
      </c>
      <c r="J101" s="9">
        <v>3.2874999999999996</v>
      </c>
      <c r="K101" s="9">
        <v>72.083333333333329</v>
      </c>
      <c r="L101" s="9">
        <v>22.460207620965981</v>
      </c>
      <c r="M101" s="9">
        <v>755.91666666666663</v>
      </c>
      <c r="N101" s="9">
        <v>0</v>
      </c>
      <c r="O101" s="9">
        <v>30.483333333333334</v>
      </c>
    </row>
    <row r="102" spans="1:15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H102" s="9">
        <v>14.166666666666666</v>
      </c>
      <c r="I102" s="9">
        <v>29.208333333333332</v>
      </c>
      <c r="J102" s="9">
        <v>3.1999999999999997</v>
      </c>
      <c r="K102" s="9">
        <v>70.708333333333329</v>
      </c>
      <c r="L102" s="9">
        <v>22.116223905587873</v>
      </c>
      <c r="M102" s="9">
        <v>757.16666666666663</v>
      </c>
      <c r="N102" s="9">
        <v>0</v>
      </c>
      <c r="O102" s="9">
        <v>30.554166666666674</v>
      </c>
    </row>
    <row r="103" spans="1:15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H103" s="9">
        <v>13.5</v>
      </c>
      <c r="I103" s="9">
        <v>24.291666666666668</v>
      </c>
      <c r="J103" s="9">
        <v>2.9</v>
      </c>
      <c r="K103" s="9">
        <v>69.5</v>
      </c>
      <c r="L103" s="9">
        <v>22.197227139110733</v>
      </c>
      <c r="M103" s="9">
        <v>756.70833333333337</v>
      </c>
      <c r="N103" s="9">
        <v>0</v>
      </c>
      <c r="O103" s="9">
        <v>30.941666666666663</v>
      </c>
    </row>
    <row r="104" spans="1:15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H104" s="9">
        <v>14.041666666666666</v>
      </c>
      <c r="I104" s="9">
        <v>28.583333333333332</v>
      </c>
      <c r="J104" s="9">
        <v>3.4124999999999996</v>
      </c>
      <c r="K104" s="9">
        <v>67.625</v>
      </c>
      <c r="L104" s="9">
        <v>22.077706566906645</v>
      </c>
      <c r="M104" s="9">
        <v>755.54166666666663</v>
      </c>
      <c r="N104" s="9">
        <v>0</v>
      </c>
      <c r="O104" s="9">
        <v>31.349999999999998</v>
      </c>
    </row>
    <row r="105" spans="1:15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H105" s="9">
        <v>20.791666666666668</v>
      </c>
      <c r="I105" s="9">
        <v>35.125</v>
      </c>
      <c r="J105" s="9">
        <v>1.2000000000000004</v>
      </c>
      <c r="K105" s="9">
        <v>79.833333333333329</v>
      </c>
      <c r="L105" s="9">
        <v>21.719404020549522</v>
      </c>
      <c r="M105" s="9">
        <v>756.41666666666663</v>
      </c>
      <c r="N105" s="9">
        <v>14.4</v>
      </c>
      <c r="O105" s="9">
        <v>27.995833333333326</v>
      </c>
    </row>
    <row r="106" spans="1:15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H106" s="9">
        <v>22.875</v>
      </c>
      <c r="I106" s="9">
        <v>34.916666666666664</v>
      </c>
      <c r="J106" s="9">
        <v>1.4041666666666668</v>
      </c>
      <c r="K106" s="9">
        <v>79.583333333333329</v>
      </c>
      <c r="L106" s="9">
        <v>21.735961081615919</v>
      </c>
      <c r="M106" s="9">
        <v>757.29166666666663</v>
      </c>
      <c r="N106" s="9">
        <v>1.5999999999999999</v>
      </c>
      <c r="O106" s="9">
        <v>28.066666666666666</v>
      </c>
    </row>
    <row r="107" spans="1:15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H107" s="9">
        <v>23.541666666666668</v>
      </c>
      <c r="I107" s="9">
        <v>35.75</v>
      </c>
      <c r="J107" s="9">
        <v>1.5333333333333332</v>
      </c>
      <c r="K107" s="9">
        <v>68.666666666666671</v>
      </c>
      <c r="L107" s="9">
        <v>21.28988971233775</v>
      </c>
      <c r="M107" s="9">
        <v>756.33333333333337</v>
      </c>
      <c r="N107" s="9">
        <v>0</v>
      </c>
      <c r="O107" s="9">
        <v>30.391666666666676</v>
      </c>
    </row>
    <row r="108" spans="1:15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H108" s="9">
        <v>15.583333333333334</v>
      </c>
      <c r="I108" s="9">
        <v>25.75</v>
      </c>
      <c r="J108" s="9">
        <v>2.9500000000000006</v>
      </c>
      <c r="K108" s="9">
        <v>68.833333333333329</v>
      </c>
      <c r="L108" s="9">
        <v>21.587952235588467</v>
      </c>
      <c r="M108" s="9">
        <v>755.5</v>
      </c>
      <c r="N108" s="9">
        <v>0</v>
      </c>
      <c r="O108" s="9">
        <v>30.604166666666661</v>
      </c>
    </row>
    <row r="109" spans="1:15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H109" s="9">
        <v>13.125</v>
      </c>
      <c r="I109" s="9">
        <v>24.541666666666668</v>
      </c>
      <c r="J109" s="9">
        <v>3.2500000000000004</v>
      </c>
      <c r="K109" s="9">
        <v>69.708333333333329</v>
      </c>
      <c r="L109" s="9">
        <v>20.406304628628057</v>
      </c>
      <c r="M109" s="9">
        <v>756.16666666666663</v>
      </c>
      <c r="N109" s="9">
        <v>0</v>
      </c>
      <c r="O109" s="9">
        <v>29.333333333333339</v>
      </c>
    </row>
    <row r="110" spans="1:15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H110" s="9">
        <v>8.3333333333333339</v>
      </c>
      <c r="I110" s="9">
        <v>16.541666666666668</v>
      </c>
      <c r="J110" s="9">
        <v>2.7458333333333331</v>
      </c>
      <c r="K110" s="9">
        <v>67.125</v>
      </c>
      <c r="L110" s="9">
        <v>19.978112504759522</v>
      </c>
      <c r="M110" s="9">
        <v>756.45833333333337</v>
      </c>
      <c r="N110" s="9">
        <v>0</v>
      </c>
      <c r="O110" s="9">
        <v>29.637500000000003</v>
      </c>
    </row>
    <row r="111" spans="1:15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H111" s="9">
        <v>11.217391304347826</v>
      </c>
      <c r="I111" s="9">
        <v>19.304347826086957</v>
      </c>
      <c r="J111" s="9">
        <v>2.9208333333333338</v>
      </c>
      <c r="K111" s="9">
        <v>66.583333333333329</v>
      </c>
      <c r="L111" s="9">
        <v>21.070874289315864</v>
      </c>
      <c r="M111" s="9">
        <v>755.79166666666663</v>
      </c>
      <c r="N111" s="9">
        <v>1</v>
      </c>
      <c r="O111" s="9">
        <v>30.770833333333339</v>
      </c>
    </row>
    <row r="112" spans="1:15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H112" s="9">
        <v>14.125</v>
      </c>
      <c r="I112" s="9">
        <v>25.166666666666668</v>
      </c>
      <c r="J112" s="9">
        <v>2.9208333333333338</v>
      </c>
      <c r="K112" s="9">
        <v>65.333333333333329</v>
      </c>
      <c r="L112" s="9">
        <v>20.726438549766549</v>
      </c>
      <c r="M112" s="9">
        <v>755.58333333333337</v>
      </c>
      <c r="N112" s="9">
        <v>0</v>
      </c>
      <c r="O112" s="9">
        <v>30.816666666666663</v>
      </c>
    </row>
    <row r="113" spans="1:15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H113" s="9">
        <v>10.958333333333334</v>
      </c>
      <c r="I113" s="9">
        <v>23.125</v>
      </c>
      <c r="J113" s="9">
        <v>2.9791666666666665</v>
      </c>
      <c r="K113" s="9">
        <v>66.625</v>
      </c>
      <c r="L113" s="9">
        <v>21.552580231911225</v>
      </c>
      <c r="M113" s="9">
        <v>754.79166666666663</v>
      </c>
      <c r="N113" s="9">
        <v>0</v>
      </c>
      <c r="O113" s="9">
        <v>31.179166666666664</v>
      </c>
    </row>
    <row r="114" spans="1:15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>
        <v>1</v>
      </c>
      <c r="H114" s="9">
        <v>22.958333333333332</v>
      </c>
      <c r="I114" s="9">
        <v>38.333333333333336</v>
      </c>
      <c r="J114" s="9">
        <v>2.85</v>
      </c>
      <c r="K114" s="9">
        <v>65.5</v>
      </c>
      <c r="L114" s="9">
        <v>22.05271807198104</v>
      </c>
      <c r="M114" s="9">
        <v>754.79166666666663</v>
      </c>
      <c r="N114" s="9">
        <v>0</v>
      </c>
      <c r="O114" s="9">
        <v>31.924999999999997</v>
      </c>
    </row>
    <row r="115" spans="1:15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>
        <v>1</v>
      </c>
      <c r="H115" s="9">
        <v>17.291666666666668</v>
      </c>
      <c r="I115" s="9">
        <v>31.833333333333332</v>
      </c>
      <c r="J115" s="9">
        <v>2.6875</v>
      </c>
      <c r="K115" s="9">
        <v>65.541666666666671</v>
      </c>
      <c r="L115" s="9">
        <v>21.46943781465346</v>
      </c>
      <c r="M115" s="9">
        <v>755.08333333333337</v>
      </c>
      <c r="N115" s="9">
        <v>0</v>
      </c>
      <c r="O115" s="9">
        <v>31.412499999999994</v>
      </c>
    </row>
    <row r="116" spans="1:15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H116" s="9">
        <v>14.875</v>
      </c>
      <c r="I116" s="9">
        <v>28.791666666666668</v>
      </c>
      <c r="J116" s="9">
        <v>2.2041666666666666</v>
      </c>
      <c r="K116" s="9">
        <v>66.583333333333329</v>
      </c>
      <c r="L116" s="9">
        <v>20.59286116535144</v>
      </c>
      <c r="M116" s="9">
        <v>755.58333333333337</v>
      </c>
      <c r="N116" s="9">
        <v>0</v>
      </c>
      <c r="O116" s="9">
        <v>30.345833333333335</v>
      </c>
    </row>
    <row r="117" spans="1:15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H117" s="9">
        <v>17.916666666666668</v>
      </c>
      <c r="I117" s="9">
        <v>30.916666666666668</v>
      </c>
      <c r="J117" s="9">
        <v>1.5333333333333334</v>
      </c>
      <c r="K117" s="9">
        <v>81.458333333333329</v>
      </c>
      <c r="L117" s="9">
        <v>22.202200425985271</v>
      </c>
      <c r="M117" s="9">
        <v>756.5</v>
      </c>
      <c r="N117" s="9">
        <v>1.8</v>
      </c>
      <c r="O117" s="9">
        <v>28.029166666666665</v>
      </c>
    </row>
    <row r="118" spans="1:15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G118">
        <v>1</v>
      </c>
      <c r="H118" s="9">
        <v>24.916666666666668</v>
      </c>
      <c r="I118" s="9">
        <v>41.708333333333336</v>
      </c>
      <c r="J118" s="9">
        <v>1.2749999999999999</v>
      </c>
      <c r="K118" s="9">
        <v>68.791666666666671</v>
      </c>
      <c r="L118" s="9">
        <v>21.309435409135638</v>
      </c>
      <c r="M118" s="9">
        <v>756.5</v>
      </c>
      <c r="N118" s="9">
        <v>0.2</v>
      </c>
      <c r="O118" s="9">
        <v>30.375000000000004</v>
      </c>
    </row>
    <row r="119" spans="1:15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H119" s="9">
        <v>36.1</v>
      </c>
      <c r="I119" s="9">
        <v>54.8</v>
      </c>
      <c r="J119" s="9">
        <v>1.3624999999999998</v>
      </c>
      <c r="K119" s="9">
        <v>74.75</v>
      </c>
      <c r="L119" s="9">
        <v>21.605465738614484</v>
      </c>
      <c r="M119" s="9">
        <v>757.41666666666663</v>
      </c>
      <c r="N119" s="9">
        <v>8.1999999999999993</v>
      </c>
      <c r="O119" s="9">
        <v>29.099999999999998</v>
      </c>
    </row>
    <row r="120" spans="1:15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H120" s="9">
        <v>25.625</v>
      </c>
      <c r="I120" s="9">
        <v>40.041666666666664</v>
      </c>
      <c r="J120" s="9">
        <v>1.8833333333333331</v>
      </c>
      <c r="K120" s="9">
        <v>65.916666666666671</v>
      </c>
      <c r="L120" s="9">
        <v>20.617481566670588</v>
      </c>
      <c r="M120" s="9">
        <v>756.70833333333337</v>
      </c>
      <c r="N120" s="9">
        <v>0.2</v>
      </c>
      <c r="O120" s="9">
        <v>30.55416666666666</v>
      </c>
    </row>
    <row r="121" spans="1:15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H121" s="9">
        <v>33.375</v>
      </c>
      <c r="I121" s="9">
        <v>47.25</v>
      </c>
      <c r="J121" s="9">
        <v>1.8583333333333334</v>
      </c>
      <c r="K121" s="9">
        <v>68.625</v>
      </c>
      <c r="L121" s="9">
        <v>21.267387418488298</v>
      </c>
      <c r="M121" s="9">
        <v>755.70833333333337</v>
      </c>
      <c r="N121" s="9">
        <v>0</v>
      </c>
      <c r="O121" s="9">
        <v>30.383333333333326</v>
      </c>
    </row>
    <row r="122" spans="1:15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H122" s="9">
        <v>19.291666666666668</v>
      </c>
      <c r="I122" s="9">
        <v>35.041666666666664</v>
      </c>
      <c r="J122" s="9">
        <v>1.8541666666666667</v>
      </c>
      <c r="K122" s="9">
        <v>69.708333333333329</v>
      </c>
      <c r="L122" s="9">
        <v>22.144179698552083</v>
      </c>
      <c r="M122" s="9">
        <v>756.04166666666663</v>
      </c>
      <c r="N122" s="9">
        <v>0</v>
      </c>
      <c r="O122" s="9">
        <v>30.841666666666665</v>
      </c>
    </row>
    <row r="123" spans="1:15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H123" s="9">
        <v>18.25</v>
      </c>
      <c r="I123" s="9">
        <v>30.291666666666668</v>
      </c>
      <c r="J123" s="9">
        <v>2.3458333333333332</v>
      </c>
      <c r="K123" s="9">
        <v>66.875</v>
      </c>
      <c r="L123" s="9">
        <v>21.823088825446014</v>
      </c>
      <c r="M123" s="9">
        <v>755</v>
      </c>
      <c r="N123" s="9">
        <v>0</v>
      </c>
      <c r="O123" s="9">
        <v>31.341666666666658</v>
      </c>
    </row>
    <row r="124" spans="1:15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H124" s="9">
        <v>16.416666666666668</v>
      </c>
      <c r="I124" s="9">
        <v>32.208333333333336</v>
      </c>
      <c r="J124" s="9">
        <v>1.9958333333333333</v>
      </c>
      <c r="K124" s="9">
        <v>68.083333333333329</v>
      </c>
      <c r="L124" s="9">
        <v>21.808257565850703</v>
      </c>
      <c r="M124" s="9">
        <v>754.25</v>
      </c>
      <c r="N124" s="9">
        <v>0</v>
      </c>
      <c r="O124" s="9">
        <v>30.995833333333334</v>
      </c>
    </row>
    <row r="125" spans="1:15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H125" s="9">
        <v>15.541666666666666</v>
      </c>
      <c r="I125" s="9">
        <v>30.291666666666668</v>
      </c>
      <c r="J125" s="9">
        <v>2.5124999999999997</v>
      </c>
      <c r="K125" s="9">
        <v>64.583333333333329</v>
      </c>
      <c r="L125" s="9">
        <v>21.797408018579592</v>
      </c>
      <c r="M125" s="9">
        <v>754.20833333333337</v>
      </c>
      <c r="N125" s="9">
        <v>0</v>
      </c>
      <c r="O125" s="9">
        <v>31.970833333333335</v>
      </c>
    </row>
    <row r="126" spans="1:15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H126" s="9">
        <v>16.708333333333332</v>
      </c>
      <c r="I126" s="9">
        <v>31.583333333333332</v>
      </c>
      <c r="J126" s="9">
        <v>2.2458333333333331</v>
      </c>
      <c r="K126" s="9">
        <v>71</v>
      </c>
      <c r="L126" s="9">
        <v>22.60011176658405</v>
      </c>
      <c r="M126" s="9">
        <v>754.91666666666663</v>
      </c>
      <c r="N126" s="9">
        <v>0</v>
      </c>
      <c r="O126" s="9">
        <v>30.879166666666666</v>
      </c>
    </row>
    <row r="127" spans="1:15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H127" s="9">
        <v>22.291666666666668</v>
      </c>
      <c r="I127" s="9">
        <v>37.958333333333336</v>
      </c>
      <c r="J127" s="9">
        <v>2.1208333333333336</v>
      </c>
      <c r="K127" s="9">
        <v>65.916666666666671</v>
      </c>
      <c r="L127" s="9">
        <v>22.074672642808512</v>
      </c>
      <c r="M127" s="9">
        <v>753.875</v>
      </c>
      <c r="N127" s="9">
        <v>0</v>
      </c>
      <c r="O127" s="9">
        <v>31.824999999999999</v>
      </c>
    </row>
    <row r="128" spans="1:15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H128" s="9">
        <v>16.208333333333332</v>
      </c>
      <c r="I128" s="9">
        <v>30.208333333333332</v>
      </c>
      <c r="J128" s="9">
        <v>3.0208333333333335</v>
      </c>
      <c r="K128" s="9">
        <v>65.916666666666671</v>
      </c>
      <c r="L128" s="9">
        <v>22.717128818858271</v>
      </c>
      <c r="M128" s="9">
        <v>753.33333333333337</v>
      </c>
      <c r="N128" s="9">
        <v>0</v>
      </c>
      <c r="O128" s="9">
        <v>32.362500000000004</v>
      </c>
    </row>
    <row r="129" spans="1:15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H129" s="9">
        <v>12</v>
      </c>
      <c r="I129" s="9">
        <v>32.916666666666664</v>
      </c>
      <c r="J129" s="9">
        <v>3.2416666666666667</v>
      </c>
      <c r="K129" s="9">
        <v>70.75</v>
      </c>
      <c r="L129" s="9">
        <v>23.751434753525569</v>
      </c>
      <c r="M129" s="9">
        <v>753.29166666666663</v>
      </c>
      <c r="N129" s="9">
        <v>0</v>
      </c>
      <c r="O129" s="9">
        <v>31.870833333333334</v>
      </c>
    </row>
    <row r="130" spans="1:15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H130" s="9">
        <v>13.916666666666666</v>
      </c>
      <c r="I130" s="9">
        <v>29.916666666666668</v>
      </c>
      <c r="J130" s="9">
        <v>2.3249999999999997</v>
      </c>
      <c r="K130" s="9">
        <v>68.208333333333329</v>
      </c>
      <c r="L130" s="9">
        <v>22.573713204273989</v>
      </c>
      <c r="M130" s="9">
        <v>753.41666666666663</v>
      </c>
      <c r="N130" s="9">
        <v>0</v>
      </c>
      <c r="O130" s="9">
        <v>31.604166666666668</v>
      </c>
    </row>
    <row r="131" spans="1:15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H131" s="9">
        <v>12.695652173913043</v>
      </c>
      <c r="I131" s="9">
        <v>25</v>
      </c>
      <c r="J131" s="9">
        <v>2.4499999999999997</v>
      </c>
      <c r="K131" s="9">
        <v>69.666666666666671</v>
      </c>
      <c r="L131" s="9">
        <v>23.429460804502924</v>
      </c>
      <c r="M131" s="9">
        <v>753.875</v>
      </c>
      <c r="N131" s="9">
        <v>0</v>
      </c>
      <c r="O131" s="9">
        <v>31.904166666666665</v>
      </c>
    </row>
    <row r="132" spans="1:15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H132" s="9">
        <v>5.1818181818181817</v>
      </c>
      <c r="I132" s="9">
        <v>13.791666666666666</v>
      </c>
      <c r="J132" s="9">
        <v>3.1375000000000006</v>
      </c>
      <c r="K132" s="9">
        <v>66.333333333333329</v>
      </c>
      <c r="L132" s="9">
        <v>22.388047461663692</v>
      </c>
      <c r="M132" s="9">
        <v>754.16666666666663</v>
      </c>
      <c r="N132" s="9">
        <v>0</v>
      </c>
      <c r="O132" s="9">
        <v>31.970833333333331</v>
      </c>
    </row>
    <row r="133" spans="1:15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H133" s="9">
        <v>15.333333333333334</v>
      </c>
      <c r="I133" s="9">
        <v>28.25</v>
      </c>
      <c r="J133" s="9">
        <v>1.7875000000000003</v>
      </c>
      <c r="K133" s="9">
        <v>72.5</v>
      </c>
      <c r="L133" s="9">
        <v>22.407611554638876</v>
      </c>
      <c r="M133" s="9">
        <v>755.29166666666663</v>
      </c>
      <c r="N133" s="9">
        <v>0</v>
      </c>
      <c r="O133" s="9">
        <v>30.333333333333339</v>
      </c>
    </row>
    <row r="134" spans="1:15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H134" s="9">
        <v>20.291666666666668</v>
      </c>
      <c r="I134" s="9">
        <v>34.25</v>
      </c>
      <c r="J134" s="9">
        <v>1.5208333333333333</v>
      </c>
      <c r="K134" s="9">
        <v>66.791666666666671</v>
      </c>
      <c r="L134" s="9">
        <v>21.208120400352318</v>
      </c>
      <c r="M134" s="9">
        <v>754.95833333333337</v>
      </c>
      <c r="N134" s="9">
        <v>0</v>
      </c>
      <c r="O134" s="9">
        <v>30.833333333333332</v>
      </c>
    </row>
    <row r="135" spans="1:15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H135" s="9">
        <v>13.708333333333334</v>
      </c>
      <c r="I135" s="9">
        <v>24.333333333333332</v>
      </c>
      <c r="J135" s="9">
        <v>2.912500000000001</v>
      </c>
      <c r="K135" s="9">
        <v>66.583333333333329</v>
      </c>
      <c r="L135" s="9">
        <v>21.800907017798082</v>
      </c>
      <c r="M135" s="9">
        <v>754.29166666666663</v>
      </c>
      <c r="N135" s="9">
        <v>0</v>
      </c>
      <c r="O135" s="9">
        <v>31.404166666666669</v>
      </c>
    </row>
    <row r="136" spans="1:15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H136" s="9">
        <v>13.625</v>
      </c>
      <c r="I136" s="9">
        <v>24.208333333333332</v>
      </c>
      <c r="J136" s="9">
        <v>2.65</v>
      </c>
      <c r="K136" s="9">
        <v>67.708333333333329</v>
      </c>
      <c r="L136" s="9">
        <v>22.836865393967656</v>
      </c>
      <c r="M136" s="9">
        <v>754.16666666666663</v>
      </c>
      <c r="N136" s="9">
        <v>0</v>
      </c>
      <c r="O136" s="9">
        <v>31.958333333333332</v>
      </c>
    </row>
    <row r="137" spans="1:15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H137" s="9">
        <v>10.625</v>
      </c>
      <c r="I137" s="9">
        <v>25.75</v>
      </c>
      <c r="J137" s="9">
        <v>2.8374999999999999</v>
      </c>
      <c r="K137" s="9">
        <v>64.916666666666671</v>
      </c>
      <c r="L137" s="9">
        <v>21.590051821564195</v>
      </c>
      <c r="M137" s="9">
        <v>752.58333333333337</v>
      </c>
      <c r="N137" s="9">
        <v>0</v>
      </c>
      <c r="O137" s="9">
        <v>31.695833333333329</v>
      </c>
    </row>
    <row r="138" spans="1:15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H138" s="9">
        <v>12.083333333333334</v>
      </c>
      <c r="I138" s="9">
        <v>24.083333333333332</v>
      </c>
      <c r="J138" s="9">
        <v>2.9666666666666663</v>
      </c>
      <c r="K138" s="9">
        <v>63.875</v>
      </c>
      <c r="L138" s="9">
        <v>21.896511663570386</v>
      </c>
      <c r="M138" s="9">
        <v>752.25</v>
      </c>
      <c r="N138" s="9">
        <v>0</v>
      </c>
      <c r="O138" s="9">
        <v>32.262499999999996</v>
      </c>
    </row>
    <row r="139" spans="1:15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H139" s="9">
        <v>16.083333333333332</v>
      </c>
      <c r="I139" s="9">
        <v>28.041666666666668</v>
      </c>
      <c r="J139" s="9">
        <v>2.4458333333333333</v>
      </c>
      <c r="K139" s="9">
        <v>65.833333333333329</v>
      </c>
      <c r="L139" s="9">
        <v>22.027121383954352</v>
      </c>
      <c r="M139" s="9">
        <v>752.125</v>
      </c>
      <c r="N139" s="9">
        <v>0</v>
      </c>
      <c r="O139" s="9">
        <v>31.808333333333337</v>
      </c>
    </row>
    <row r="140" spans="1:15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H140" s="9">
        <v>13.916666666666666</v>
      </c>
      <c r="I140" s="9">
        <v>27</v>
      </c>
      <c r="J140" s="9">
        <v>1.8416666666666668</v>
      </c>
      <c r="K140" s="9">
        <v>71.458333333333329</v>
      </c>
      <c r="L140" s="9">
        <v>22.817569395331734</v>
      </c>
      <c r="M140" s="9">
        <v>751.83333333333337</v>
      </c>
      <c r="N140" s="9">
        <v>8.8000000000000007</v>
      </c>
      <c r="O140" s="9">
        <v>30.937500000000004</v>
      </c>
    </row>
    <row r="141" spans="1:15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H141" s="9">
        <v>7.8636363636363633</v>
      </c>
      <c r="I141" s="9">
        <v>18.458333333333332</v>
      </c>
      <c r="J141" s="9">
        <v>2.3916666666666671</v>
      </c>
      <c r="K141" s="9">
        <v>68.75</v>
      </c>
      <c r="L141" s="9">
        <v>22.394841462503098</v>
      </c>
      <c r="M141" s="9">
        <v>752.5</v>
      </c>
      <c r="N141" s="9">
        <v>0</v>
      </c>
      <c r="O141" s="9">
        <v>31.308333333333337</v>
      </c>
    </row>
    <row r="142" spans="1:15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H142" s="9">
        <v>9.5</v>
      </c>
      <c r="I142" s="9">
        <v>22.25</v>
      </c>
      <c r="J142" s="9">
        <v>2.6624999999999996</v>
      </c>
      <c r="K142" s="9">
        <v>69.041666666666671</v>
      </c>
      <c r="L142" s="9">
        <v>21.49794159413986</v>
      </c>
      <c r="M142" s="9">
        <v>753</v>
      </c>
      <c r="N142" s="9">
        <v>1.8</v>
      </c>
      <c r="O142" s="9">
        <v>30.470833333333335</v>
      </c>
    </row>
    <row r="143" spans="1:15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H143" s="9">
        <v>12.208333333333334</v>
      </c>
      <c r="I143" s="9">
        <v>24</v>
      </c>
      <c r="J143" s="9">
        <v>2.5333333333333337</v>
      </c>
      <c r="K143" s="9">
        <v>69.791666666666671</v>
      </c>
      <c r="L143" s="9">
        <v>22.582024027332444</v>
      </c>
      <c r="M143" s="9">
        <v>753.54166666666663</v>
      </c>
      <c r="N143" s="9">
        <v>0.2</v>
      </c>
      <c r="O143" s="9">
        <v>31.183333333333326</v>
      </c>
    </row>
    <row r="144" spans="1:15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H144" s="9">
        <v>19.333333333333332</v>
      </c>
      <c r="I144" s="9">
        <v>37.666666666666664</v>
      </c>
      <c r="J144" s="9">
        <v>2.2624999999999997</v>
      </c>
      <c r="K144" s="9">
        <v>61.791666666666664</v>
      </c>
      <c r="L144" s="9">
        <v>21.215295165330012</v>
      </c>
      <c r="M144" s="9">
        <v>753</v>
      </c>
      <c r="N144" s="9">
        <v>0</v>
      </c>
      <c r="O144" s="9">
        <v>32.291666666666664</v>
      </c>
    </row>
    <row r="145" spans="1:15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H145" s="9">
        <v>17.5</v>
      </c>
      <c r="I145" s="9">
        <v>37</v>
      </c>
      <c r="J145" s="9">
        <v>2.879166666666666</v>
      </c>
      <c r="K145" s="9">
        <v>64.5</v>
      </c>
      <c r="L145" s="9">
        <v>21.441908511595997</v>
      </c>
      <c r="M145" s="9">
        <v>753.20833333333337</v>
      </c>
      <c r="N145" s="9">
        <v>0</v>
      </c>
      <c r="O145" s="9">
        <v>31.687499999999996</v>
      </c>
    </row>
    <row r="146" spans="1:15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H146" s="9">
        <v>20.166666666666668</v>
      </c>
      <c r="I146" s="9">
        <v>45.958333333333336</v>
      </c>
      <c r="J146" s="9">
        <v>2.1416666666666666</v>
      </c>
      <c r="K146" s="9">
        <v>70.666666666666671</v>
      </c>
      <c r="L146" s="9">
        <v>22.895878933061468</v>
      </c>
      <c r="M146" s="9">
        <v>754.29166666666663</v>
      </c>
      <c r="N146" s="9">
        <v>0</v>
      </c>
      <c r="O146" s="9">
        <v>31.208333333333339</v>
      </c>
    </row>
    <row r="147" spans="1:15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H147" s="9">
        <v>18.333333333333332</v>
      </c>
      <c r="I147" s="9">
        <v>39.625</v>
      </c>
      <c r="J147" s="9">
        <v>1.5416666666666667</v>
      </c>
      <c r="K147" s="9">
        <v>71.083333333333329</v>
      </c>
      <c r="L147" s="9">
        <v>22.083888887127333</v>
      </c>
      <c r="M147" s="9">
        <v>755.58333333333337</v>
      </c>
      <c r="N147" s="9">
        <v>0</v>
      </c>
      <c r="O147" s="9">
        <v>30.429166666666674</v>
      </c>
    </row>
    <row r="148" spans="1:15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H148" s="9">
        <v>16.25</v>
      </c>
      <c r="I148" s="9">
        <v>34.791666666666664</v>
      </c>
      <c r="J148" s="9">
        <v>1.6500000000000001</v>
      </c>
      <c r="K148" s="9">
        <v>75</v>
      </c>
      <c r="L148" s="9">
        <v>22.342148825121232</v>
      </c>
      <c r="M148" s="9">
        <v>755.79166666666663</v>
      </c>
      <c r="N148" s="9">
        <v>0</v>
      </c>
      <c r="O148" s="9">
        <v>29.654166666666658</v>
      </c>
    </row>
    <row r="149" spans="1:15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H149" s="9">
        <v>7.9130434782608692</v>
      </c>
      <c r="I149" s="9">
        <v>17.304347826086957</v>
      </c>
      <c r="J149" s="9">
        <v>2.3000000000000003</v>
      </c>
      <c r="K149" s="9">
        <v>64.583333333333329</v>
      </c>
      <c r="L149" s="9">
        <v>20.650066418352182</v>
      </c>
      <c r="M149" s="9">
        <v>755.16666666666663</v>
      </c>
      <c r="N149" s="9">
        <v>0</v>
      </c>
      <c r="O149" s="9">
        <v>30.962500000000002</v>
      </c>
    </row>
    <row r="150" spans="1:15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H150" s="9">
        <v>6.916666666666667</v>
      </c>
      <c r="I150" s="9">
        <v>15.875</v>
      </c>
      <c r="J150" s="9">
        <v>1.7458333333333333</v>
      </c>
      <c r="K150" s="9">
        <v>76.625</v>
      </c>
      <c r="L150" s="9">
        <v>22.107137912198965</v>
      </c>
      <c r="M150" s="9">
        <v>754.91666666666663</v>
      </c>
      <c r="N150" s="9">
        <v>21</v>
      </c>
      <c r="O150" s="9">
        <v>29.066666666666663</v>
      </c>
    </row>
    <row r="151" spans="1:15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H151" s="9">
        <v>6.916666666666667</v>
      </c>
      <c r="I151" s="9">
        <v>16.666666666666668</v>
      </c>
      <c r="J151" s="9">
        <v>2.4958333333333331</v>
      </c>
      <c r="K151" s="9">
        <v>78.208333333333329</v>
      </c>
      <c r="L151" s="9">
        <v>22.308507631108711</v>
      </c>
      <c r="M151" s="9">
        <v>755.16666666666663</v>
      </c>
      <c r="N151" s="9">
        <v>5</v>
      </c>
      <c r="O151" s="9">
        <v>28.858333333333338</v>
      </c>
    </row>
    <row r="152" spans="1:15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H152" s="9">
        <v>7.583333333333333</v>
      </c>
      <c r="I152" s="9">
        <v>16.875</v>
      </c>
      <c r="J152" s="9">
        <v>2.1124999999999998</v>
      </c>
      <c r="K152" s="9">
        <v>83.791666666666671</v>
      </c>
      <c r="L152" s="9">
        <v>22.990490847446544</v>
      </c>
      <c r="M152" s="9">
        <v>756.08333333333337</v>
      </c>
      <c r="N152" s="9">
        <v>38.200000000000003</v>
      </c>
      <c r="O152" s="9">
        <v>28.149999999999995</v>
      </c>
    </row>
    <row r="153" spans="1:15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H153" s="9">
        <v>5.166666666666667</v>
      </c>
      <c r="I153" s="9">
        <v>13.166666666666666</v>
      </c>
      <c r="J153" s="9">
        <v>1.4913043478260872</v>
      </c>
      <c r="K153" s="9">
        <v>78.291666666666671</v>
      </c>
      <c r="L153" s="9">
        <v>22.038780133091024</v>
      </c>
      <c r="M153" s="9">
        <v>756.41666666666663</v>
      </c>
      <c r="N153" s="9">
        <v>7.3999999999999995</v>
      </c>
      <c r="O153" s="9">
        <v>28.616666666666664</v>
      </c>
    </row>
    <row r="154" spans="1:15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H154" s="9">
        <v>7.3809523809523814</v>
      </c>
      <c r="I154" s="9">
        <v>16.521739130434781</v>
      </c>
      <c r="J154" s="9">
        <v>1.8291666666666664</v>
      </c>
      <c r="K154" s="9">
        <v>69.916666666666671</v>
      </c>
      <c r="L154" s="9">
        <v>21.662803719059891</v>
      </c>
      <c r="M154" s="9">
        <v>755.70833333333337</v>
      </c>
      <c r="N154" s="9">
        <v>0</v>
      </c>
      <c r="O154" s="9">
        <v>30.379166666666663</v>
      </c>
    </row>
    <row r="155" spans="1:15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H155" s="9">
        <v>6.291666666666667</v>
      </c>
      <c r="I155" s="9">
        <v>15</v>
      </c>
      <c r="J155" s="9">
        <v>1.75</v>
      </c>
      <c r="K155" s="9">
        <v>76.166666666666671</v>
      </c>
      <c r="L155" s="9">
        <v>22.301970026266797</v>
      </c>
      <c r="M155" s="9">
        <v>755.125</v>
      </c>
      <c r="N155" s="9">
        <v>11.6</v>
      </c>
      <c r="O155" s="9">
        <v>29.337499999999995</v>
      </c>
    </row>
    <row r="156" spans="1:15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H156" s="9">
        <v>8.8333333333333339</v>
      </c>
      <c r="I156" s="9">
        <v>17.791666666666668</v>
      </c>
      <c r="J156" s="9">
        <v>1.7708333333333333</v>
      </c>
      <c r="K156" s="9">
        <v>80.708333333333329</v>
      </c>
      <c r="L156" s="9">
        <v>22.430193765209843</v>
      </c>
      <c r="M156" s="9">
        <v>754.125</v>
      </c>
      <c r="N156" s="9">
        <v>20.6</v>
      </c>
      <c r="O156" s="9">
        <v>28.38333333333334</v>
      </c>
    </row>
    <row r="157" spans="1:15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H157" s="9">
        <v>5.583333333333333</v>
      </c>
      <c r="I157" s="9">
        <v>15.166666666666666</v>
      </c>
      <c r="J157" s="9">
        <v>1.8166666666666667</v>
      </c>
      <c r="K157" s="9">
        <v>80.708333333333329</v>
      </c>
      <c r="L157" s="9">
        <v>22.927352920503033</v>
      </c>
      <c r="M157" s="9">
        <v>753.95833333333337</v>
      </c>
      <c r="N157" s="9">
        <v>15.799999999999999</v>
      </c>
      <c r="O157" s="9">
        <v>28.783333333333331</v>
      </c>
    </row>
    <row r="158" spans="1:15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H158" s="9">
        <v>6.875</v>
      </c>
      <c r="I158" s="9">
        <v>19.25</v>
      </c>
      <c r="J158" s="9">
        <v>1.7625000000000002</v>
      </c>
      <c r="K158" s="9">
        <v>75.583333333333329</v>
      </c>
      <c r="L158" s="9">
        <v>22.332957503208217</v>
      </c>
      <c r="M158" s="9">
        <v>753.79166666666663</v>
      </c>
      <c r="N158" s="9">
        <v>0</v>
      </c>
      <c r="O158" s="9">
        <v>29.504166666666666</v>
      </c>
    </row>
    <row r="159" spans="1:15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H159" s="9">
        <v>4.5999999999999996</v>
      </c>
      <c r="I159" s="9">
        <v>13.260869565217391</v>
      </c>
      <c r="J159" s="9">
        <v>2.0500000000000003</v>
      </c>
      <c r="K159" s="9">
        <v>78</v>
      </c>
      <c r="L159" s="9">
        <v>22.011877409582443</v>
      </c>
      <c r="M159" s="9">
        <v>753.75</v>
      </c>
      <c r="N159" s="9">
        <v>1</v>
      </c>
      <c r="O159" s="9">
        <v>28.662500000000005</v>
      </c>
    </row>
    <row r="160" spans="1:15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H160" s="9">
        <v>4.2727272727272725</v>
      </c>
      <c r="I160" s="9">
        <v>12.291666666666666</v>
      </c>
      <c r="J160" s="9">
        <v>2.3833333333333333</v>
      </c>
      <c r="K160" s="9">
        <v>80.5</v>
      </c>
      <c r="L160" s="9">
        <v>22.738133038952569</v>
      </c>
      <c r="M160" s="9">
        <v>753.41666666666663</v>
      </c>
      <c r="N160" s="9">
        <v>19.999999999999996</v>
      </c>
      <c r="O160" s="9">
        <v>28.679166666666671</v>
      </c>
    </row>
    <row r="161" spans="1:15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H161" s="9">
        <v>4.125</v>
      </c>
      <c r="I161" s="9">
        <v>14.083333333333334</v>
      </c>
      <c r="J161" s="9">
        <v>2.4791666666666665</v>
      </c>
      <c r="K161" s="9">
        <v>77.708333333333329</v>
      </c>
      <c r="L161" s="9">
        <v>22.044940078621398</v>
      </c>
      <c r="M161" s="9">
        <v>753.125</v>
      </c>
      <c r="N161" s="9">
        <v>6.2</v>
      </c>
      <c r="O161" s="9">
        <v>28.758333333333336</v>
      </c>
    </row>
    <row r="162" spans="1:15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H162" s="9">
        <v>6.375</v>
      </c>
      <c r="I162" s="9">
        <v>17.541666666666668</v>
      </c>
      <c r="J162" s="9">
        <v>2.5416666666666665</v>
      </c>
      <c r="K162" s="9">
        <v>83.166666666666671</v>
      </c>
      <c r="L162" s="9">
        <v>22.641843364254278</v>
      </c>
      <c r="M162" s="9">
        <v>753.41666666666663</v>
      </c>
      <c r="N162" s="9">
        <v>0.60000000000000009</v>
      </c>
      <c r="O162" s="9">
        <v>28.008333333333336</v>
      </c>
    </row>
    <row r="163" spans="1:15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H163" s="9">
        <v>8.8333333333333339</v>
      </c>
      <c r="I163" s="9">
        <v>20.416666666666668</v>
      </c>
      <c r="J163" s="9">
        <v>1.9666666666666677</v>
      </c>
      <c r="K163" s="9">
        <v>77.666666666666671</v>
      </c>
      <c r="L163" s="9">
        <v>22.189364310549916</v>
      </c>
      <c r="M163" s="9">
        <v>754.04166666666663</v>
      </c>
      <c r="N163" s="9">
        <v>0.4</v>
      </c>
      <c r="O163" s="9">
        <v>28.887500000000006</v>
      </c>
    </row>
    <row r="164" spans="1:15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H164" s="9">
        <v>7.041666666666667</v>
      </c>
      <c r="I164" s="9">
        <v>19.166666666666668</v>
      </c>
      <c r="J164" s="9">
        <v>1.9041666666666668</v>
      </c>
      <c r="K164" s="9">
        <v>72.583333333333329</v>
      </c>
      <c r="L164" s="9">
        <v>21.233457698552222</v>
      </c>
      <c r="M164" s="9">
        <v>753.625</v>
      </c>
      <c r="N164" s="9">
        <v>0</v>
      </c>
      <c r="O164" s="9">
        <v>29.32083333333334</v>
      </c>
    </row>
    <row r="165" spans="1:15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H165" s="9">
        <v>6.583333333333333</v>
      </c>
      <c r="I165" s="9">
        <v>16.583333333333332</v>
      </c>
      <c r="J165" s="9">
        <v>2.4500000000000006</v>
      </c>
      <c r="K165" s="9">
        <v>68.222222222222229</v>
      </c>
      <c r="L165" s="9">
        <v>20.94018973250035</v>
      </c>
      <c r="M165" s="9">
        <v>752.38888888888891</v>
      </c>
      <c r="N165" s="9">
        <v>0</v>
      </c>
      <c r="O165" s="9">
        <v>30.205555555555559</v>
      </c>
    </row>
    <row r="166" spans="1:15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H166" s="9">
        <v>7.125</v>
      </c>
      <c r="I166" s="9">
        <v>19.125</v>
      </c>
      <c r="J166" s="9">
        <v>2.5947368421052639</v>
      </c>
      <c r="K166" s="9">
        <v>63.578947368421055</v>
      </c>
      <c r="L166" s="9">
        <v>21.431534524950205</v>
      </c>
      <c r="M166" s="9">
        <v>751.31578947368416</v>
      </c>
      <c r="N166" s="9">
        <v>0</v>
      </c>
      <c r="O166" s="9">
        <v>31.947368421052637</v>
      </c>
    </row>
    <row r="167" spans="1:15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H167" s="9">
        <v>8</v>
      </c>
      <c r="I167" s="9">
        <v>20.5</v>
      </c>
      <c r="J167" s="9">
        <v>2.2583333333333324</v>
      </c>
      <c r="K167" s="9">
        <v>71.375</v>
      </c>
      <c r="L167" s="9">
        <v>22.174502733674736</v>
      </c>
      <c r="M167" s="9">
        <v>752.125</v>
      </c>
      <c r="N167" s="9">
        <v>11</v>
      </c>
      <c r="O167" s="9">
        <v>30.429166666666664</v>
      </c>
    </row>
    <row r="168" spans="1:15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H168" s="9">
        <v>7.833333333333333</v>
      </c>
      <c r="I168" s="9">
        <v>19.916666666666668</v>
      </c>
      <c r="J168" s="9">
        <v>1.8875</v>
      </c>
      <c r="K168" s="9">
        <v>83.25</v>
      </c>
      <c r="L168" s="9">
        <v>23.210748943522361</v>
      </c>
      <c r="M168" s="9">
        <v>753.91666666666663</v>
      </c>
      <c r="N168" s="9">
        <v>0</v>
      </c>
      <c r="O168" s="9">
        <v>28.441666666666666</v>
      </c>
    </row>
    <row r="169" spans="1:15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H169" s="9">
        <v>7.791666666666667</v>
      </c>
      <c r="I169" s="9">
        <v>18.541666666666668</v>
      </c>
      <c r="J169" s="9">
        <v>1.5916666666666668</v>
      </c>
      <c r="K169" s="9">
        <v>82.333333333333329</v>
      </c>
      <c r="L169" s="9">
        <v>22.093089731723879</v>
      </c>
      <c r="M169" s="9">
        <v>754.625</v>
      </c>
      <c r="N169" s="9">
        <v>6.8</v>
      </c>
      <c r="O169" s="9">
        <v>27.745833333333326</v>
      </c>
    </row>
    <row r="170" spans="1:15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H170" s="9">
        <v>5.416666666666667</v>
      </c>
      <c r="I170" s="9">
        <v>14.791666666666666</v>
      </c>
      <c r="J170" s="9">
        <v>2.0625000000000009</v>
      </c>
      <c r="K170" s="9">
        <v>87</v>
      </c>
      <c r="L170" s="9">
        <v>22.34492105016021</v>
      </c>
      <c r="M170" s="9">
        <v>754.83333333333337</v>
      </c>
      <c r="N170" s="9">
        <v>5</v>
      </c>
      <c r="O170" s="9">
        <v>26.954166666666669</v>
      </c>
    </row>
    <row r="171" spans="1:15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H171" s="9">
        <v>9.2083333333333339</v>
      </c>
      <c r="I171" s="9">
        <v>20.125</v>
      </c>
      <c r="J171" s="9">
        <v>1.8083333333333329</v>
      </c>
      <c r="K171" s="9">
        <v>76.25</v>
      </c>
      <c r="L171" s="9">
        <v>21.65096849376966</v>
      </c>
      <c r="M171" s="9">
        <v>754.70833333333337</v>
      </c>
      <c r="N171" s="9">
        <v>0.8</v>
      </c>
      <c r="O171" s="9">
        <v>28.775000000000002</v>
      </c>
    </row>
    <row r="172" spans="1:15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H172" s="9">
        <v>7.416666666666667</v>
      </c>
      <c r="I172" s="9">
        <v>19.5</v>
      </c>
      <c r="J172" s="9">
        <v>2.1416666666666671</v>
      </c>
      <c r="K172" s="9">
        <v>73.083333333333329</v>
      </c>
      <c r="L172" s="9">
        <v>21.845263474904982</v>
      </c>
      <c r="M172" s="9">
        <v>754.16666666666663</v>
      </c>
      <c r="N172" s="9">
        <v>0</v>
      </c>
      <c r="O172" s="9">
        <v>29.716666666666669</v>
      </c>
    </row>
    <row r="173" spans="1:15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H173" s="9">
        <v>6.041666666666667</v>
      </c>
      <c r="I173" s="9">
        <v>18.416666666666668</v>
      </c>
      <c r="J173" s="9">
        <v>2.0708333333333333</v>
      </c>
      <c r="K173" s="9">
        <v>64.708333333333329</v>
      </c>
      <c r="L173" s="9">
        <v>20.376539810302546</v>
      </c>
      <c r="M173" s="9">
        <v>753.45833333333337</v>
      </c>
      <c r="N173" s="9">
        <v>0</v>
      </c>
      <c r="O173" s="9">
        <v>30.679166666666671</v>
      </c>
    </row>
    <row r="174" spans="1:15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H174" s="9">
        <v>8.2083333333333339</v>
      </c>
      <c r="I174" s="9">
        <v>21.416666666666668</v>
      </c>
      <c r="J174" s="9">
        <v>1.8</v>
      </c>
      <c r="K174" s="9">
        <v>66.083333333333329</v>
      </c>
      <c r="L174" s="9">
        <v>21.729264177348991</v>
      </c>
      <c r="M174" s="9">
        <v>752.66666666666663</v>
      </c>
      <c r="N174" s="9">
        <v>0</v>
      </c>
      <c r="O174" s="9">
        <v>31.483333333333334</v>
      </c>
    </row>
    <row r="175" spans="1:15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H175" s="9">
        <v>7.416666666666667</v>
      </c>
      <c r="I175" s="9">
        <v>22.666666666666668</v>
      </c>
      <c r="J175" s="9">
        <v>2.2250000000000001</v>
      </c>
      <c r="K175" s="9">
        <v>73.083333333333329</v>
      </c>
      <c r="L175" s="9">
        <v>22.628656682279267</v>
      </c>
      <c r="M175" s="9">
        <v>752.58333333333337</v>
      </c>
      <c r="N175" s="9">
        <v>0.2</v>
      </c>
      <c r="O175" s="9">
        <v>30.366666666666671</v>
      </c>
    </row>
    <row r="176" spans="1:15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H176" s="9">
        <v>6.916666666666667</v>
      </c>
      <c r="I176" s="9">
        <v>18.625</v>
      </c>
      <c r="J176" s="9">
        <v>1.8833333333333337</v>
      </c>
      <c r="K176" s="9">
        <v>71.666666666666671</v>
      </c>
      <c r="L176" s="9">
        <v>22.315304491201303</v>
      </c>
      <c r="M176" s="9">
        <v>753.70833333333337</v>
      </c>
      <c r="N176" s="9">
        <v>0</v>
      </c>
      <c r="O176" s="9">
        <v>30.470833333333335</v>
      </c>
    </row>
    <row r="177" spans="1:15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H177" s="9">
        <v>8.7916666666666661</v>
      </c>
      <c r="I177" s="9">
        <v>23.208333333333332</v>
      </c>
      <c r="J177" s="9">
        <v>1.9625000000000001</v>
      </c>
      <c r="K177" s="9">
        <v>68.625</v>
      </c>
      <c r="L177" s="9">
        <v>21.785360622058352</v>
      </c>
      <c r="M177" s="9">
        <v>753.45833333333337</v>
      </c>
      <c r="N177" s="9">
        <v>0</v>
      </c>
      <c r="O177" s="9">
        <v>30.829166666666662</v>
      </c>
    </row>
    <row r="178" spans="1:15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H178" s="9">
        <v>6.875</v>
      </c>
      <c r="I178" s="9">
        <v>19.375</v>
      </c>
      <c r="J178" s="9">
        <v>2.2166666666666663</v>
      </c>
      <c r="K178" s="9">
        <v>70.083333333333329</v>
      </c>
      <c r="L178" s="9">
        <v>21.935535250623467</v>
      </c>
      <c r="M178" s="9">
        <v>753</v>
      </c>
      <c r="N178" s="9">
        <v>0</v>
      </c>
      <c r="O178" s="9">
        <v>30.566666666666659</v>
      </c>
    </row>
    <row r="179" spans="1:15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H179" s="9">
        <v>7.208333333333333</v>
      </c>
      <c r="I179" s="9">
        <v>15.583333333333334</v>
      </c>
      <c r="J179" s="9">
        <v>2.7041666666666671</v>
      </c>
      <c r="K179" s="9">
        <v>70.083333333333329</v>
      </c>
      <c r="L179" s="9">
        <v>20.830252318597829</v>
      </c>
      <c r="M179" s="9">
        <v>753.41666666666663</v>
      </c>
      <c r="N179" s="9">
        <v>0.4</v>
      </c>
      <c r="O179" s="9">
        <v>29.612499999999997</v>
      </c>
    </row>
    <row r="180" spans="1:15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H180" s="9">
        <v>5.791666666666667</v>
      </c>
      <c r="I180" s="9">
        <v>15.166666666666666</v>
      </c>
      <c r="J180" s="9">
        <v>2.3458333333333332</v>
      </c>
      <c r="K180" s="9">
        <v>67.791666666666671</v>
      </c>
      <c r="L180" s="9">
        <v>19.994406785536622</v>
      </c>
      <c r="M180" s="9">
        <v>753.41666666666663</v>
      </c>
      <c r="N180" s="9">
        <v>1.2</v>
      </c>
      <c r="O180" s="9">
        <v>29.470833333333331</v>
      </c>
    </row>
    <row r="181" spans="1:15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H181" s="9">
        <v>4.125</v>
      </c>
      <c r="I181" s="9">
        <v>12.791666666666666</v>
      </c>
      <c r="J181" s="9">
        <v>2.5750000000000006</v>
      </c>
      <c r="K181" s="9">
        <v>67.375</v>
      </c>
      <c r="L181" s="9">
        <v>20.42801709711355</v>
      </c>
      <c r="M181" s="9">
        <v>753.04166666666663</v>
      </c>
      <c r="N181" s="9">
        <v>0</v>
      </c>
      <c r="O181" s="9">
        <v>29.979166666666668</v>
      </c>
    </row>
    <row r="182" spans="1:15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H182" s="9">
        <v>6.291666666666667</v>
      </c>
      <c r="I182" s="9">
        <v>15.583333333333334</v>
      </c>
      <c r="J182" s="9">
        <v>2.2875000000000005</v>
      </c>
      <c r="K182" s="9">
        <v>72.541666666666671</v>
      </c>
      <c r="L182" s="9">
        <v>20.905254515489787</v>
      </c>
      <c r="M182" s="9">
        <v>753.125</v>
      </c>
      <c r="N182" s="9">
        <v>1.5999999999999999</v>
      </c>
      <c r="O182" s="9">
        <v>29.045833333333331</v>
      </c>
    </row>
    <row r="183" spans="1:15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H183" s="9">
        <v>6.458333333333333</v>
      </c>
      <c r="I183" s="9">
        <v>15.708333333333334</v>
      </c>
      <c r="J183" s="9">
        <v>2.7291666666666665</v>
      </c>
      <c r="K183" s="9">
        <v>68.833333333333329</v>
      </c>
      <c r="L183" s="9">
        <v>20.76196082996027</v>
      </c>
      <c r="M183" s="9">
        <v>753.20833333333337</v>
      </c>
      <c r="N183" s="9">
        <v>0</v>
      </c>
      <c r="O183" s="9">
        <v>29.883333333333326</v>
      </c>
    </row>
    <row r="184" spans="1:15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H184" s="9">
        <v>5.5</v>
      </c>
      <c r="I184" s="9">
        <v>16.583333333333332</v>
      </c>
      <c r="J184" s="9">
        <v>2.375</v>
      </c>
      <c r="K184" s="9">
        <v>67.041666666666671</v>
      </c>
      <c r="L184" s="9">
        <v>19.795639187585326</v>
      </c>
      <c r="M184" s="9">
        <v>753.08333333333337</v>
      </c>
      <c r="N184" s="9">
        <v>0</v>
      </c>
      <c r="O184" s="9">
        <v>29.491666666666674</v>
      </c>
    </row>
    <row r="185" spans="1:15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H185" s="9">
        <v>6.541666666666667</v>
      </c>
      <c r="I185" s="9">
        <v>15.625</v>
      </c>
      <c r="J185" s="9">
        <v>2.2916666666666665</v>
      </c>
      <c r="K185" s="9">
        <v>75.75</v>
      </c>
      <c r="L185" s="9">
        <v>21.02812793632193</v>
      </c>
      <c r="M185" s="9">
        <v>752.25</v>
      </c>
      <c r="N185" s="9">
        <v>7.6000000000000005</v>
      </c>
      <c r="O185" s="9">
        <v>28.362500000000001</v>
      </c>
    </row>
    <row r="186" spans="1:15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H186" s="9">
        <v>7.375</v>
      </c>
      <c r="I186" s="9">
        <v>20.041666666666668</v>
      </c>
      <c r="J186" s="9">
        <v>2.6458333333333335</v>
      </c>
      <c r="K186" s="9">
        <v>73.458333333333329</v>
      </c>
      <c r="L186" s="9">
        <v>20.127572981627289</v>
      </c>
      <c r="M186" s="9">
        <v>753.33333333333337</v>
      </c>
      <c r="N186" s="9">
        <v>0.2</v>
      </c>
      <c r="O186" s="9">
        <v>28.125000000000004</v>
      </c>
    </row>
    <row r="187" spans="1:15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H187" s="9">
        <v>11.708333333333334</v>
      </c>
      <c r="I187" s="9">
        <v>27.041666666666668</v>
      </c>
      <c r="J187" s="9">
        <v>1.8708333333333336</v>
      </c>
      <c r="K187" s="9">
        <v>73.166666666666671</v>
      </c>
      <c r="L187" s="9">
        <v>20.209005784486276</v>
      </c>
      <c r="M187" s="9">
        <v>754.375</v>
      </c>
      <c r="N187" s="9">
        <v>0</v>
      </c>
      <c r="O187" s="9">
        <v>28.270833333333329</v>
      </c>
    </row>
    <row r="188" spans="1:15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H188" s="9">
        <v>7.75</v>
      </c>
      <c r="I188" s="9">
        <v>18.541666666666668</v>
      </c>
      <c r="J188" s="9">
        <v>1.8333333333333333</v>
      </c>
      <c r="K188" s="9">
        <v>64.708333333333329</v>
      </c>
      <c r="L188" s="9">
        <v>19.495695033736801</v>
      </c>
      <c r="M188" s="9">
        <v>753.20833333333337</v>
      </c>
      <c r="N188" s="9">
        <v>0</v>
      </c>
      <c r="O188" s="9">
        <v>29.862500000000001</v>
      </c>
    </row>
    <row r="189" spans="1:15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H189" s="9">
        <v>5.708333333333333</v>
      </c>
      <c r="I189" s="9">
        <v>16.75</v>
      </c>
      <c r="J189" s="9">
        <v>2.0249999999999999</v>
      </c>
      <c r="K189" s="9">
        <v>62.583333333333336</v>
      </c>
      <c r="L189" s="9">
        <v>20.213425801992145</v>
      </c>
      <c r="M189" s="9">
        <v>752.33333333333337</v>
      </c>
      <c r="N189" s="9">
        <v>0</v>
      </c>
      <c r="O189" s="9">
        <v>31.150000000000002</v>
      </c>
    </row>
    <row r="190" spans="1:15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H190" s="9">
        <v>9.25</v>
      </c>
      <c r="I190" s="9">
        <v>19.375</v>
      </c>
      <c r="J190" s="9">
        <v>2.2500000000000004</v>
      </c>
      <c r="K190" s="9">
        <v>74.833333333333329</v>
      </c>
      <c r="L190" s="9">
        <v>22.247093244029806</v>
      </c>
      <c r="M190" s="9">
        <v>753.625</v>
      </c>
      <c r="N190" s="9">
        <v>2.6</v>
      </c>
      <c r="O190" s="9">
        <v>29.61666666666666</v>
      </c>
    </row>
    <row r="191" spans="1:15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H191" s="9">
        <v>7.1739130434782608</v>
      </c>
      <c r="I191" s="9">
        <v>21.25</v>
      </c>
      <c r="J191" s="9">
        <v>2.0208333333333335</v>
      </c>
      <c r="K191" s="9">
        <v>75.166666666666671</v>
      </c>
      <c r="L191" s="9">
        <v>22.529105014320862</v>
      </c>
      <c r="M191" s="9">
        <v>754.04166666666663</v>
      </c>
      <c r="N191" s="9">
        <v>0</v>
      </c>
      <c r="O191" s="9">
        <v>29.766666666666666</v>
      </c>
    </row>
    <row r="192" spans="1:15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H192" s="9">
        <v>7.708333333333333</v>
      </c>
      <c r="I192" s="9">
        <v>18</v>
      </c>
      <c r="J192" s="9">
        <v>2.1874999999999996</v>
      </c>
      <c r="K192" s="9">
        <v>69.916666666666671</v>
      </c>
      <c r="L192" s="9">
        <v>21.657924056044585</v>
      </c>
      <c r="M192" s="9">
        <v>752.95833333333337</v>
      </c>
      <c r="N192" s="9">
        <v>0</v>
      </c>
      <c r="O192" s="9">
        <v>30.375000000000011</v>
      </c>
    </row>
    <row r="193" spans="1:15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H193" s="9">
        <v>5.9090909090909092</v>
      </c>
      <c r="I193" s="9">
        <v>15.458333333333334</v>
      </c>
      <c r="J193" s="9">
        <v>2.4666666666666668</v>
      </c>
      <c r="K193" s="9">
        <v>71.25</v>
      </c>
      <c r="L193" s="9">
        <v>21.297263707005424</v>
      </c>
      <c r="M193" s="9">
        <v>753.41666666666663</v>
      </c>
      <c r="N193" s="9">
        <v>28.2</v>
      </c>
      <c r="O193" s="9">
        <v>29.716666666666669</v>
      </c>
    </row>
    <row r="194" spans="1:15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H194" s="9">
        <v>6.791666666666667</v>
      </c>
      <c r="I194" s="9">
        <v>20.125</v>
      </c>
      <c r="J194" s="9">
        <v>2.1291666666666669</v>
      </c>
      <c r="K194" s="9">
        <v>71.5</v>
      </c>
      <c r="L194" s="9">
        <v>21.58093244274054</v>
      </c>
      <c r="M194" s="9">
        <v>753.16666666666663</v>
      </c>
      <c r="N194" s="9">
        <v>0.2</v>
      </c>
      <c r="O194" s="9">
        <v>29.895833333333339</v>
      </c>
    </row>
    <row r="195" spans="1:15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H195" s="9">
        <v>6.208333333333333</v>
      </c>
      <c r="I195" s="9">
        <v>18.5</v>
      </c>
      <c r="J195" s="9">
        <v>2.1041666666666665</v>
      </c>
      <c r="K195" s="9">
        <v>71.458333333333329</v>
      </c>
      <c r="L195" s="9">
        <v>21.34020009459741</v>
      </c>
      <c r="M195" s="9">
        <v>752.75</v>
      </c>
      <c r="N195" s="9">
        <v>0</v>
      </c>
      <c r="O195" s="9">
        <v>29.700000000000003</v>
      </c>
    </row>
    <row r="196" spans="1:15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H196" s="9">
        <v>5.875</v>
      </c>
      <c r="I196" s="9">
        <v>14.958333333333334</v>
      </c>
      <c r="J196" s="9">
        <v>2.3791666666666664</v>
      </c>
      <c r="K196" s="9">
        <v>71.666666666666671</v>
      </c>
      <c r="L196" s="9">
        <v>21.190092243139091</v>
      </c>
      <c r="M196" s="9">
        <v>752.91666666666663</v>
      </c>
      <c r="N196" s="9">
        <v>0</v>
      </c>
      <c r="O196" s="9">
        <v>29.516666666666666</v>
      </c>
    </row>
    <row r="197" spans="1:15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H197" s="9">
        <v>8.6315789473684212</v>
      </c>
      <c r="I197" s="9">
        <v>18.291666666666668</v>
      </c>
      <c r="J197" s="9">
        <v>1.0083333333333335</v>
      </c>
      <c r="K197" s="9">
        <v>80.458333333333329</v>
      </c>
      <c r="L197" s="9">
        <v>21.990061231560112</v>
      </c>
      <c r="M197" s="9">
        <v>753.70833333333337</v>
      </c>
      <c r="N197" s="9">
        <v>3.6000000000000005</v>
      </c>
      <c r="O197" s="9">
        <v>28.079166666666676</v>
      </c>
    </row>
    <row r="198" spans="1:15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H198" s="9">
        <v>6.5</v>
      </c>
      <c r="I198" s="9">
        <v>17.666666666666668</v>
      </c>
      <c r="J198" s="9">
        <v>1.4875</v>
      </c>
      <c r="K198" s="9">
        <v>77.625</v>
      </c>
      <c r="L198" s="9">
        <v>21.841140831326246</v>
      </c>
      <c r="M198" s="9">
        <v>753.16666666666663</v>
      </c>
      <c r="N198" s="9">
        <v>4</v>
      </c>
      <c r="O198" s="9">
        <v>28.608333333333345</v>
      </c>
    </row>
    <row r="199" spans="1:15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H199" s="9">
        <v>6.6190476190476186</v>
      </c>
      <c r="I199" s="9">
        <v>14.916666666666666</v>
      </c>
      <c r="J199" s="9">
        <v>2.1333333333333337</v>
      </c>
      <c r="K199" s="9">
        <v>82.333333333333329</v>
      </c>
      <c r="L199" s="9">
        <v>22.337968478866095</v>
      </c>
      <c r="M199" s="9">
        <v>752.91666666666663</v>
      </c>
      <c r="N199" s="9">
        <v>6</v>
      </c>
      <c r="O199" s="9">
        <v>27.945833333333329</v>
      </c>
    </row>
    <row r="200" spans="1:15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H200" s="9">
        <v>6.25</v>
      </c>
      <c r="I200" s="9">
        <v>17.958333333333332</v>
      </c>
      <c r="J200" s="9">
        <v>2.0833333333333335</v>
      </c>
      <c r="K200" s="9">
        <v>74.583333333333329</v>
      </c>
      <c r="L200" s="9">
        <v>21.734445582998525</v>
      </c>
      <c r="M200" s="9">
        <v>753.29166666666663</v>
      </c>
      <c r="N200" s="9">
        <v>0</v>
      </c>
      <c r="O200" s="9">
        <v>29.25</v>
      </c>
    </row>
    <row r="201" spans="1:15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H201" s="9">
        <v>8.75</v>
      </c>
      <c r="I201" s="9">
        <v>22.833333333333332</v>
      </c>
      <c r="J201" s="9">
        <v>1.6000000000000003</v>
      </c>
      <c r="K201" s="9">
        <v>71.416666666666671</v>
      </c>
      <c r="L201" s="9">
        <v>22.067811441513626</v>
      </c>
      <c r="M201" s="9">
        <v>753.83333333333337</v>
      </c>
      <c r="N201" s="9">
        <v>0</v>
      </c>
      <c r="O201" s="9">
        <v>30.329166666666666</v>
      </c>
    </row>
    <row r="202" spans="1:15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H202" s="9">
        <v>5.75</v>
      </c>
      <c r="I202" s="9">
        <v>15.875</v>
      </c>
      <c r="J202" s="9">
        <v>1.979166666666667</v>
      </c>
      <c r="K202" s="9">
        <v>72.708333333333329</v>
      </c>
      <c r="L202" s="9">
        <v>21.90598057557677</v>
      </c>
      <c r="M202" s="9">
        <v>753.54166666666663</v>
      </c>
      <c r="N202" s="9">
        <v>3.2</v>
      </c>
      <c r="O202" s="9">
        <v>29.862500000000001</v>
      </c>
    </row>
    <row r="203" spans="1:15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H203" s="9">
        <v>9.8333333333333339</v>
      </c>
      <c r="I203" s="9">
        <v>23.458333333333332</v>
      </c>
      <c r="J203" s="9">
        <v>1.808695652173913</v>
      </c>
      <c r="K203" s="9">
        <v>73</v>
      </c>
      <c r="L203" s="9">
        <v>22.233730112011241</v>
      </c>
      <c r="M203" s="9">
        <v>753.33333333333337</v>
      </c>
      <c r="N203" s="9">
        <v>1.5999999999999999</v>
      </c>
      <c r="O203" s="9">
        <v>30.0625</v>
      </c>
    </row>
    <row r="204" spans="1:15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H204" s="9">
        <v>9.7083333333333339</v>
      </c>
      <c r="I204" s="9">
        <v>21.458333333333332</v>
      </c>
      <c r="J204" s="9">
        <v>0</v>
      </c>
      <c r="K204" s="9">
        <v>83.166666666666671</v>
      </c>
      <c r="L204" s="9">
        <v>22.605516351092508</v>
      </c>
      <c r="M204" s="9">
        <v>754.16666666666663</v>
      </c>
      <c r="N204" s="9">
        <v>32.400000000000006</v>
      </c>
      <c r="O204" s="9">
        <v>27.979166666666668</v>
      </c>
    </row>
    <row r="205" spans="1:15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H205" s="9">
        <v>10.041666666666666</v>
      </c>
      <c r="I205" s="9">
        <v>23.75</v>
      </c>
      <c r="J205" s="9">
        <v>2.3916666666666666</v>
      </c>
      <c r="K205" s="9">
        <v>77.833333333333329</v>
      </c>
      <c r="L205" s="9">
        <v>22.090474298214904</v>
      </c>
      <c r="M205" s="9">
        <v>753.95833333333337</v>
      </c>
      <c r="N205" s="9">
        <v>0</v>
      </c>
      <c r="O205" s="9">
        <v>28.766666666666669</v>
      </c>
    </row>
    <row r="206" spans="1:15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H206" s="9">
        <v>7.5</v>
      </c>
      <c r="I206" s="9">
        <v>18.875</v>
      </c>
      <c r="J206" s="9">
        <v>1.3208333333333335</v>
      </c>
      <c r="K206" s="9">
        <v>70.875</v>
      </c>
      <c r="L206" s="9">
        <v>21.518363848044512</v>
      </c>
      <c r="M206" s="9">
        <v>753.91666666666663</v>
      </c>
      <c r="N206" s="9">
        <v>0</v>
      </c>
      <c r="O206" s="9">
        <v>30.004166666666659</v>
      </c>
    </row>
    <row r="207" spans="1:15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H207" s="9">
        <v>11.291666666666666</v>
      </c>
      <c r="I207" s="9">
        <v>22.375</v>
      </c>
      <c r="J207" s="9">
        <v>1.8666666666666665</v>
      </c>
      <c r="K207" s="9">
        <v>74.708333333333329</v>
      </c>
      <c r="L207" s="9">
        <v>22.280480707220182</v>
      </c>
      <c r="M207" s="9">
        <v>754</v>
      </c>
      <c r="N207" s="9">
        <v>0</v>
      </c>
      <c r="O207" s="9">
        <v>29.674999999999997</v>
      </c>
    </row>
    <row r="208" spans="1:15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H208" s="9">
        <v>8.4166666666666661</v>
      </c>
      <c r="I208" s="9">
        <v>17.666666666666668</v>
      </c>
      <c r="J208" s="9">
        <v>1.1291666666666664</v>
      </c>
      <c r="K208" s="9">
        <v>61.708333333333336</v>
      </c>
      <c r="L208" s="9">
        <v>18.183687599749955</v>
      </c>
      <c r="M208" s="9">
        <v>752.70833333333337</v>
      </c>
      <c r="N208" s="9">
        <v>4.2</v>
      </c>
      <c r="O208" s="9">
        <v>29.454166666666669</v>
      </c>
    </row>
    <row r="209" spans="1:15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H209" s="9">
        <v>7.958333333333333</v>
      </c>
      <c r="I209" s="9">
        <v>17.166666666666668</v>
      </c>
      <c r="J209" s="9">
        <v>1.1291666666666667</v>
      </c>
      <c r="K209" s="9">
        <v>45</v>
      </c>
      <c r="L209" s="9">
        <v>13.999322716308248</v>
      </c>
      <c r="M209" s="9">
        <v>751.75</v>
      </c>
      <c r="N209" s="9">
        <v>0</v>
      </c>
      <c r="O209" s="9">
        <v>30.454166666666666</v>
      </c>
    </row>
    <row r="210" spans="1:15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H210" s="9">
        <v>7.041666666666667</v>
      </c>
      <c r="I210" s="9">
        <v>15.958333333333334</v>
      </c>
      <c r="J210" s="9">
        <v>1.2625</v>
      </c>
      <c r="K210" s="9">
        <v>41.583333333333336</v>
      </c>
      <c r="L210" s="9">
        <v>13.719157174837129</v>
      </c>
      <c r="M210" s="9">
        <v>751.25</v>
      </c>
      <c r="N210" s="9">
        <v>0</v>
      </c>
      <c r="O210" s="9">
        <v>31.545833333333331</v>
      </c>
    </row>
    <row r="211" spans="1:15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H211" s="9">
        <v>6.958333333333333</v>
      </c>
      <c r="I211" s="9">
        <v>16.916666666666668</v>
      </c>
      <c r="J211" s="9">
        <v>0.9</v>
      </c>
      <c r="K211" s="9">
        <v>47.666666666666664</v>
      </c>
      <c r="L211" s="9">
        <v>14.600074085469743</v>
      </c>
      <c r="M211" s="9">
        <v>752.16666666666663</v>
      </c>
      <c r="N211" s="9">
        <v>0.60000000000000009</v>
      </c>
      <c r="O211" s="9">
        <v>30.166666666666668</v>
      </c>
    </row>
    <row r="212" spans="1:15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H212" s="9">
        <v>6.541666666666667</v>
      </c>
      <c r="I212" s="9">
        <v>17.75</v>
      </c>
      <c r="J212" s="9">
        <v>0.94583333333333341</v>
      </c>
      <c r="K212" s="9">
        <v>48.375</v>
      </c>
      <c r="L212" s="9">
        <v>14.400896157277852</v>
      </c>
      <c r="M212" s="9">
        <v>752.375</v>
      </c>
      <c r="N212" s="9">
        <v>1.9999999999999998</v>
      </c>
      <c r="O212" s="9">
        <v>29.641666666666676</v>
      </c>
    </row>
    <row r="213" spans="1:15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H213" s="9">
        <v>3.7083333333333335</v>
      </c>
      <c r="I213" s="9">
        <v>12.958333333333334</v>
      </c>
      <c r="J213" s="9">
        <v>1.1958333333333333</v>
      </c>
      <c r="K213" s="9">
        <v>37.708333333333336</v>
      </c>
      <c r="L213" s="9">
        <v>12.346571245999549</v>
      </c>
      <c r="M213" s="9">
        <v>750.625</v>
      </c>
      <c r="N213" s="9">
        <v>0</v>
      </c>
      <c r="O213" s="9">
        <v>31.404166666666665</v>
      </c>
    </row>
    <row r="214" spans="1:15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H214" s="9">
        <v>5.333333333333333</v>
      </c>
      <c r="I214" s="9">
        <v>13.041666666666666</v>
      </c>
      <c r="J214" s="9">
        <v>1.25</v>
      </c>
      <c r="K214" s="9">
        <v>36.5</v>
      </c>
      <c r="L214" s="9">
        <v>12.074371869656431</v>
      </c>
      <c r="M214" s="9">
        <v>750.41666666666663</v>
      </c>
      <c r="N214" s="9">
        <v>0</v>
      </c>
      <c r="O214" s="9">
        <v>31.595833333333331</v>
      </c>
    </row>
    <row r="215" spans="1:15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H215" s="9">
        <v>3.75</v>
      </c>
      <c r="I215" s="9">
        <v>11.958333333333334</v>
      </c>
      <c r="J215" s="9">
        <v>1.3791666666666667</v>
      </c>
      <c r="K215" s="9">
        <v>35.875</v>
      </c>
      <c r="L215" s="9">
        <v>11.838509339097886</v>
      </c>
      <c r="M215" s="9">
        <v>750.375</v>
      </c>
      <c r="N215" s="9">
        <v>0</v>
      </c>
      <c r="O215" s="9">
        <v>31.55</v>
      </c>
    </row>
    <row r="216" spans="1:15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H216" s="9">
        <v>4.625</v>
      </c>
      <c r="I216" s="9">
        <v>10.541666666666666</v>
      </c>
      <c r="J216" s="9">
        <v>1.0458333333333332</v>
      </c>
      <c r="K216" s="9">
        <v>48.083333333333336</v>
      </c>
      <c r="L216" s="9">
        <v>13.488975508220523</v>
      </c>
      <c r="M216" s="9">
        <v>752.29166666666663</v>
      </c>
      <c r="N216" s="9">
        <v>1.8</v>
      </c>
      <c r="O216" s="9">
        <v>28.554166666666664</v>
      </c>
    </row>
    <row r="217" spans="1:15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H217" s="9">
        <v>4.458333333333333</v>
      </c>
      <c r="I217" s="9">
        <v>12.166666666666666</v>
      </c>
      <c r="J217" s="9">
        <v>1.1250000000000002</v>
      </c>
      <c r="K217" s="9">
        <v>47.041666666666664</v>
      </c>
      <c r="L217" s="9">
        <v>13.299582656147221</v>
      </c>
      <c r="M217" s="9">
        <v>752.08333333333337</v>
      </c>
      <c r="N217" s="9">
        <v>4.5999999999999996</v>
      </c>
      <c r="O217" s="9">
        <v>28.695833333333336</v>
      </c>
    </row>
    <row r="218" spans="1:15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H218" s="9">
        <v>4.916666666666667</v>
      </c>
      <c r="I218" s="9">
        <v>13.208333333333334</v>
      </c>
      <c r="J218" s="9">
        <v>2.9041666666666672</v>
      </c>
      <c r="K218" s="9">
        <v>83.75</v>
      </c>
      <c r="L218" s="9">
        <v>22.272582998572609</v>
      </c>
      <c r="M218" s="9">
        <v>750.41666666666663</v>
      </c>
      <c r="N218" s="9">
        <v>14.2</v>
      </c>
      <c r="O218" s="9">
        <v>27.583333333333339</v>
      </c>
    </row>
    <row r="219" spans="1:15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H219" s="9">
        <v>4.416666666666667</v>
      </c>
      <c r="I219" s="9">
        <v>13.208333333333334</v>
      </c>
      <c r="J219" s="9">
        <v>1.6833333333333333</v>
      </c>
      <c r="K219" s="9">
        <v>80.666666666666671</v>
      </c>
      <c r="L219" s="9">
        <v>22.204155493837799</v>
      </c>
      <c r="M219" s="9">
        <v>752.58333333333337</v>
      </c>
      <c r="N219" s="9">
        <v>4.3999999999999995</v>
      </c>
      <c r="O219" s="9">
        <v>28.208333333333332</v>
      </c>
    </row>
    <row r="220" spans="1:15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H220" s="9">
        <v>7</v>
      </c>
      <c r="I220" s="9">
        <v>18.708333333333332</v>
      </c>
      <c r="J220" s="9">
        <v>2.0916666666666668</v>
      </c>
      <c r="K220" s="9">
        <v>73.458333333333329</v>
      </c>
      <c r="L220" s="9">
        <v>21.006177385029982</v>
      </c>
      <c r="M220" s="9">
        <v>753.58333333333337</v>
      </c>
      <c r="N220" s="9">
        <v>0.2</v>
      </c>
      <c r="O220" s="9">
        <v>28.904166666666665</v>
      </c>
    </row>
    <row r="221" spans="1:15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H221" s="9">
        <v>7.916666666666667</v>
      </c>
      <c r="I221" s="9">
        <v>22.125</v>
      </c>
      <c r="J221" s="9">
        <v>1.8791666666666664</v>
      </c>
      <c r="K221" s="9">
        <v>79.833333333333329</v>
      </c>
      <c r="L221" s="9">
        <v>21.525850794500766</v>
      </c>
      <c r="M221" s="9">
        <v>753.20833333333337</v>
      </c>
      <c r="N221" s="9">
        <v>0.8</v>
      </c>
      <c r="O221" s="9">
        <v>27.833333333333332</v>
      </c>
    </row>
    <row r="222" spans="1:15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H222" s="9">
        <v>6.5</v>
      </c>
      <c r="I222" s="9">
        <v>15.875</v>
      </c>
      <c r="J222" s="9">
        <v>2.3166666666666669</v>
      </c>
      <c r="K222" s="9">
        <v>81.791666666666671</v>
      </c>
      <c r="L222" s="9">
        <v>22.018454939313219</v>
      </c>
      <c r="M222" s="9">
        <v>752.54166666666663</v>
      </c>
      <c r="N222" s="9">
        <v>3.6000000000000005</v>
      </c>
      <c r="O222" s="9">
        <v>27.804166666666671</v>
      </c>
    </row>
    <row r="223" spans="1:15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H223" s="9">
        <v>4.166666666666667</v>
      </c>
      <c r="I223" s="9">
        <v>12.875</v>
      </c>
      <c r="J223" s="9">
        <v>2.333333333333333</v>
      </c>
      <c r="K223" s="9">
        <v>75.541666666666671</v>
      </c>
      <c r="L223" s="9">
        <v>22.340900760776638</v>
      </c>
      <c r="M223" s="9">
        <v>752.29166666666663</v>
      </c>
      <c r="N223" s="9">
        <v>0</v>
      </c>
      <c r="O223" s="9">
        <v>29.520833333333332</v>
      </c>
    </row>
    <row r="224" spans="1:15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H224" s="9">
        <v>5.75</v>
      </c>
      <c r="I224" s="9">
        <v>14.666666666666666</v>
      </c>
      <c r="J224" s="9">
        <v>2.4291666666666667</v>
      </c>
      <c r="K224" s="9">
        <v>71.791666666666671</v>
      </c>
      <c r="L224" s="9">
        <v>21.217427092885238</v>
      </c>
      <c r="M224" s="9">
        <v>753.375</v>
      </c>
      <c r="N224" s="9">
        <v>0</v>
      </c>
      <c r="O224" s="9">
        <v>29.508333333333336</v>
      </c>
    </row>
    <row r="225" spans="1:15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H225" s="9">
        <v>6.166666666666667</v>
      </c>
      <c r="I225" s="9">
        <v>14.833333333333334</v>
      </c>
      <c r="J225" s="9">
        <v>2.4416666666666664</v>
      </c>
      <c r="K225" s="9">
        <v>73.125</v>
      </c>
      <c r="L225" s="9">
        <v>21.406494096379099</v>
      </c>
      <c r="M225" s="9">
        <v>753.54166666666663</v>
      </c>
      <c r="N225" s="9">
        <v>0</v>
      </c>
      <c r="O225" s="9">
        <v>29.333333333333332</v>
      </c>
    </row>
    <row r="226" spans="1:15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H226" s="9">
        <v>4.958333333333333</v>
      </c>
      <c r="I226" s="9">
        <v>14.916666666666666</v>
      </c>
      <c r="J226" s="9">
        <v>2.2083333333333335</v>
      </c>
      <c r="K226" s="9">
        <v>79.958333333333329</v>
      </c>
      <c r="L226" s="9">
        <v>22.110187749034147</v>
      </c>
      <c r="M226" s="9">
        <v>753.83333333333337</v>
      </c>
      <c r="N226" s="9">
        <v>4</v>
      </c>
      <c r="O226" s="9">
        <v>28.291666666666661</v>
      </c>
    </row>
    <row r="227" spans="1:15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H227" s="9">
        <v>6.541666666666667</v>
      </c>
      <c r="I227" s="9">
        <v>16.208333333333332</v>
      </c>
      <c r="J227" s="9">
        <v>1.8749999999999998</v>
      </c>
      <c r="K227" s="9">
        <v>83.416666666666671</v>
      </c>
      <c r="L227" s="9">
        <v>21.693524477380798</v>
      </c>
      <c r="M227" s="9">
        <v>753.54166666666663</v>
      </c>
      <c r="N227" s="9">
        <v>14.6</v>
      </c>
      <c r="O227" s="9">
        <v>27.179166666666674</v>
      </c>
    </row>
    <row r="228" spans="1:15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H228" s="9">
        <v>9.6666666666666661</v>
      </c>
      <c r="I228" s="9">
        <v>21.25</v>
      </c>
      <c r="J228" s="9">
        <v>2.1166666666666667</v>
      </c>
      <c r="K228" s="9">
        <v>86.291666666666671</v>
      </c>
      <c r="L228" s="9">
        <v>21.202683864909325</v>
      </c>
      <c r="M228" s="9">
        <v>754.125</v>
      </c>
      <c r="N228" s="9">
        <v>10.599999999999998</v>
      </c>
      <c r="O228" s="9">
        <v>26.158333333333331</v>
      </c>
    </row>
    <row r="229" spans="1:15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H229" s="9">
        <v>9.9166666666666661</v>
      </c>
      <c r="I229" s="9">
        <v>23.708333333333332</v>
      </c>
      <c r="J229" s="9">
        <v>1.6375</v>
      </c>
      <c r="K229" s="9">
        <v>86.791666666666671</v>
      </c>
      <c r="L229" s="9">
        <v>22.101415253465522</v>
      </c>
      <c r="M229" s="9">
        <v>754.75</v>
      </c>
      <c r="N229" s="9">
        <v>1</v>
      </c>
      <c r="O229" s="9">
        <v>26.8</v>
      </c>
    </row>
    <row r="230" spans="1:15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H230" s="9">
        <v>11.958333333333334</v>
      </c>
      <c r="I230" s="9">
        <v>30.541666666666668</v>
      </c>
      <c r="J230" s="9">
        <v>1.3541666666666667</v>
      </c>
      <c r="K230" s="9">
        <v>81.958333333333329</v>
      </c>
      <c r="L230" s="9">
        <v>22.735947105376443</v>
      </c>
      <c r="M230" s="9">
        <v>754.125</v>
      </c>
      <c r="N230" s="9">
        <v>20.399999999999999</v>
      </c>
      <c r="O230" s="9">
        <v>28.349999999999998</v>
      </c>
    </row>
    <row r="231" spans="1:15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H231" s="9">
        <v>11.666666666666666</v>
      </c>
      <c r="I231" s="9">
        <v>30.208333333333332</v>
      </c>
      <c r="J231" s="9">
        <v>1.9083333333333334</v>
      </c>
      <c r="K231" s="9">
        <v>79.041666666666671</v>
      </c>
      <c r="L231" s="9">
        <v>22.153567439836102</v>
      </c>
      <c r="M231" s="9">
        <v>753.58333333333337</v>
      </c>
      <c r="N231" s="9">
        <v>0.2</v>
      </c>
      <c r="O231" s="9">
        <v>28.537500000000009</v>
      </c>
    </row>
    <row r="232" spans="1:15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H232" s="9">
        <v>13.041666666666666</v>
      </c>
      <c r="I232" s="9">
        <v>30.541666666666668</v>
      </c>
      <c r="J232" s="9">
        <v>1.8416666666666668</v>
      </c>
      <c r="K232" s="9">
        <v>69.125</v>
      </c>
      <c r="L232" s="9">
        <v>20.494261863998439</v>
      </c>
      <c r="M232" s="9">
        <v>753.20833333333337</v>
      </c>
      <c r="N232" s="9">
        <v>0</v>
      </c>
      <c r="O232" s="9">
        <v>29.566666666666674</v>
      </c>
    </row>
    <row r="233" spans="1:15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H233" s="9">
        <v>11.958333333333334</v>
      </c>
      <c r="I233" s="9">
        <v>28.666666666666668</v>
      </c>
      <c r="J233" s="9">
        <v>2.0375000000000001</v>
      </c>
      <c r="K233" s="9">
        <v>71</v>
      </c>
      <c r="L233" s="9">
        <v>20.647949018535492</v>
      </c>
      <c r="M233" s="9">
        <v>753</v>
      </c>
      <c r="N233" s="9">
        <v>0</v>
      </c>
      <c r="O233" s="9">
        <v>29.212499999999995</v>
      </c>
    </row>
    <row r="234" spans="1:15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H234" s="9">
        <v>16.208333333333332</v>
      </c>
      <c r="I234" s="9">
        <v>32.375</v>
      </c>
      <c r="J234" s="9">
        <v>2.0583333333333336</v>
      </c>
      <c r="K234" s="9">
        <v>67.958333333333329</v>
      </c>
      <c r="L234" s="9">
        <v>20.47024342699531</v>
      </c>
      <c r="M234" s="9">
        <v>753.54166666666663</v>
      </c>
      <c r="N234" s="9">
        <v>0</v>
      </c>
      <c r="O234" s="9">
        <v>29.858333333333324</v>
      </c>
    </row>
    <row r="235" spans="1:15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H235" s="9">
        <v>10.125</v>
      </c>
      <c r="I235" s="9">
        <v>21.5</v>
      </c>
      <c r="J235" s="9">
        <v>2.2541666666666669</v>
      </c>
      <c r="K235" s="9">
        <v>75.666666666666671</v>
      </c>
      <c r="L235" s="9">
        <v>21.368026812740794</v>
      </c>
      <c r="M235" s="9">
        <v>754.70833333333337</v>
      </c>
      <c r="N235" s="9">
        <v>1.4</v>
      </c>
      <c r="O235" s="9">
        <v>28.674999999999997</v>
      </c>
    </row>
    <row r="236" spans="1:15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H236" s="9">
        <v>8.0416666666666661</v>
      </c>
      <c r="I236" s="9">
        <v>16.333333333333332</v>
      </c>
      <c r="J236" s="9">
        <v>2.5041666666666664</v>
      </c>
      <c r="K236" s="9">
        <v>75.666666666666671</v>
      </c>
      <c r="L236" s="9">
        <v>21.416837033978002</v>
      </c>
      <c r="M236" s="9">
        <v>754</v>
      </c>
      <c r="N236" s="9">
        <v>0</v>
      </c>
      <c r="O236" s="9">
        <v>28.716666666666665</v>
      </c>
    </row>
    <row r="237" spans="1:15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H237" s="9">
        <v>6.75</v>
      </c>
      <c r="I237" s="9">
        <v>15.583333333333334</v>
      </c>
      <c r="J237" s="9">
        <v>2.2208333333333337</v>
      </c>
      <c r="K237" s="9">
        <v>72.75</v>
      </c>
      <c r="L237" s="9">
        <v>20.418121609307196</v>
      </c>
      <c r="M237" s="9">
        <v>754.41666666666663</v>
      </c>
      <c r="N237" s="9">
        <v>6.6000000000000005</v>
      </c>
      <c r="O237" s="9">
        <v>28.562499999999996</v>
      </c>
    </row>
    <row r="238" spans="1:15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H238" s="9">
        <v>9.5833333333333339</v>
      </c>
      <c r="I238" s="9">
        <v>21.333333333333332</v>
      </c>
      <c r="J238" s="9">
        <v>2.0375000000000001</v>
      </c>
      <c r="K238" s="9">
        <v>67.833333333333329</v>
      </c>
      <c r="L238" s="9">
        <v>20.423350747064504</v>
      </c>
      <c r="M238" s="9">
        <v>754.95833333333337</v>
      </c>
      <c r="N238" s="9">
        <v>0</v>
      </c>
      <c r="O238" s="9">
        <v>29.850000000000009</v>
      </c>
    </row>
    <row r="239" spans="1:15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H239" s="9">
        <v>10.125</v>
      </c>
      <c r="I239" s="9">
        <v>25.166666666666668</v>
      </c>
      <c r="J239" s="9">
        <v>2.2958333333333329</v>
      </c>
      <c r="K239" s="9">
        <v>60.166666666666664</v>
      </c>
      <c r="L239" s="9">
        <v>19.328663625136265</v>
      </c>
      <c r="M239" s="9">
        <v>754.625</v>
      </c>
      <c r="N239" s="9">
        <v>0</v>
      </c>
      <c r="O239" s="9">
        <v>31.050000000000008</v>
      </c>
    </row>
    <row r="240" spans="1:15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H240" s="9">
        <v>9.4583333333333339</v>
      </c>
      <c r="I240" s="9">
        <v>21.291666666666668</v>
      </c>
      <c r="J240" s="9">
        <v>2.8375000000000008</v>
      </c>
      <c r="K240" s="9">
        <v>60.25</v>
      </c>
      <c r="L240" s="9">
        <v>19.438014294488333</v>
      </c>
      <c r="M240" s="9">
        <v>753.91666666666663</v>
      </c>
      <c r="N240" s="9">
        <v>0</v>
      </c>
      <c r="O240" s="9">
        <v>31.129166666666666</v>
      </c>
    </row>
    <row r="241" spans="1:15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H241" s="9">
        <v>7</v>
      </c>
      <c r="I241" s="9">
        <v>19.291666666666668</v>
      </c>
      <c r="J241" s="9">
        <v>2.7083333333333339</v>
      </c>
      <c r="K241" s="9">
        <v>58.666666666666664</v>
      </c>
      <c r="L241" s="9">
        <v>18.465726517500499</v>
      </c>
      <c r="M241" s="9">
        <v>752.95833333333337</v>
      </c>
      <c r="N241" s="9">
        <v>0</v>
      </c>
      <c r="O241" s="9">
        <v>30.670833333333338</v>
      </c>
    </row>
    <row r="242" spans="1:15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H242" s="9">
        <v>6.791666666666667</v>
      </c>
      <c r="I242" s="9">
        <v>18.625</v>
      </c>
      <c r="J242" s="9">
        <v>2.9958333333333331</v>
      </c>
      <c r="K242" s="9">
        <v>64.208333333333329</v>
      </c>
      <c r="L242" s="9">
        <v>19.582549640731859</v>
      </c>
      <c r="M242" s="9">
        <v>752.08333333333337</v>
      </c>
      <c r="N242" s="9">
        <v>0</v>
      </c>
      <c r="O242" s="9">
        <v>30.087500000000006</v>
      </c>
    </row>
    <row r="243" spans="1:15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H243" s="9">
        <v>8.375</v>
      </c>
      <c r="I243" s="9">
        <v>21.375</v>
      </c>
      <c r="J243" s="9">
        <v>1.9958333333333333</v>
      </c>
      <c r="K243" s="9">
        <v>63.791666666666664</v>
      </c>
      <c r="L243" s="9">
        <v>19.876634605606309</v>
      </c>
      <c r="M243" s="9">
        <v>751.875</v>
      </c>
      <c r="N243" s="9">
        <v>0</v>
      </c>
      <c r="O243" s="9">
        <v>30.483333333333334</v>
      </c>
    </row>
    <row r="244" spans="1:15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H244" s="9">
        <v>12.625</v>
      </c>
      <c r="I244" s="9">
        <v>26</v>
      </c>
      <c r="J244" s="9">
        <v>1.8333333333333333</v>
      </c>
      <c r="K244" s="9">
        <v>71.291666666666671</v>
      </c>
      <c r="L244" s="9">
        <v>21.86094717133432</v>
      </c>
      <c r="M244" s="9">
        <v>751.79166666666663</v>
      </c>
      <c r="N244" s="9">
        <v>0</v>
      </c>
      <c r="O244" s="9">
        <v>30.187499999999996</v>
      </c>
    </row>
    <row r="245" spans="1:15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H245" s="9">
        <v>13</v>
      </c>
      <c r="I245" s="9">
        <v>24.125</v>
      </c>
      <c r="J245" s="9">
        <v>1.7913043478260875</v>
      </c>
      <c r="K245" s="9">
        <v>71.958333333333329</v>
      </c>
      <c r="L245" s="9">
        <v>22.340631805283078</v>
      </c>
      <c r="M245" s="9">
        <v>752.54166666666663</v>
      </c>
      <c r="N245" s="9">
        <v>0</v>
      </c>
      <c r="O245" s="9">
        <v>30.416666666666671</v>
      </c>
    </row>
    <row r="246" spans="1:15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H246" s="9">
        <v>9.2916666666666661</v>
      </c>
      <c r="I246" s="9">
        <v>22.458333333333332</v>
      </c>
      <c r="J246" s="9">
        <v>1.2928571428571427</v>
      </c>
      <c r="K246" s="9">
        <v>86</v>
      </c>
      <c r="L246" s="9">
        <v>22.551860606610191</v>
      </c>
      <c r="M246" s="9">
        <v>753.79166666666663</v>
      </c>
      <c r="N246" s="9">
        <v>34</v>
      </c>
      <c r="O246" s="9">
        <v>27.329166666666669</v>
      </c>
    </row>
    <row r="247" spans="1:15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H247" s="9">
        <v>10.833333333333334</v>
      </c>
      <c r="I247" s="9">
        <v>25.416666666666668</v>
      </c>
      <c r="J247" s="9">
        <v>1.3818181818181821</v>
      </c>
      <c r="K247" s="9">
        <v>76.833333333333329</v>
      </c>
      <c r="L247" s="9">
        <v>22.222783748043323</v>
      </c>
      <c r="M247" s="9">
        <v>754.41666666666663</v>
      </c>
      <c r="N247" s="9">
        <v>0.4</v>
      </c>
      <c r="O247" s="9">
        <v>29.112500000000001</v>
      </c>
    </row>
    <row r="248" spans="1:15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H248" s="9">
        <v>7.375</v>
      </c>
      <c r="I248" s="9">
        <v>19.333333333333332</v>
      </c>
      <c r="J248" s="9">
        <v>1.6166666666666665</v>
      </c>
      <c r="K248" s="9">
        <v>72.125</v>
      </c>
      <c r="L248" s="9">
        <v>22.204491174145186</v>
      </c>
      <c r="M248" s="9">
        <v>754.04166666666663</v>
      </c>
      <c r="N248" s="9">
        <v>2</v>
      </c>
      <c r="O248" s="9">
        <v>30.260869565217398</v>
      </c>
    </row>
    <row r="249" spans="1:15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H249" s="9">
        <v>9.75</v>
      </c>
      <c r="I249" s="9">
        <v>21.125</v>
      </c>
      <c r="J249" s="9">
        <v>1.0041666666666667</v>
      </c>
      <c r="K249" s="9">
        <v>76.458333333333329</v>
      </c>
      <c r="L249" s="9">
        <v>22.601746045480532</v>
      </c>
      <c r="M249" s="9">
        <v>753.66666666666663</v>
      </c>
      <c r="N249" s="9">
        <v>0</v>
      </c>
      <c r="O249" s="9">
        <v>29.512499999999999</v>
      </c>
    </row>
    <row r="250" spans="1:15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H250" s="9">
        <v>11.625</v>
      </c>
      <c r="I250" s="9">
        <v>24.041666666666668</v>
      </c>
      <c r="J250" s="9">
        <v>1.4791666666666667</v>
      </c>
      <c r="K250" s="9">
        <v>78.083333333333329</v>
      </c>
      <c r="L250" s="9">
        <v>22.909941955072025</v>
      </c>
      <c r="M250" s="9">
        <v>753.25</v>
      </c>
      <c r="N250" s="9">
        <v>0.60000000000000009</v>
      </c>
      <c r="O250" s="9">
        <v>29.375</v>
      </c>
    </row>
    <row r="251" spans="1:15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H251" s="9">
        <v>8.3333333333333339</v>
      </c>
      <c r="I251" s="9">
        <v>19.458333333333332</v>
      </c>
      <c r="J251" s="9">
        <v>1.2695652173913041</v>
      </c>
      <c r="K251" s="9">
        <v>73.75</v>
      </c>
      <c r="L251" s="9">
        <v>22.044536117777547</v>
      </c>
      <c r="M251" s="9">
        <v>753.58333333333337</v>
      </c>
      <c r="N251" s="9">
        <v>0.2</v>
      </c>
      <c r="O251" s="9">
        <v>29.716666666666669</v>
      </c>
    </row>
    <row r="252" spans="1:15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H252" s="9">
        <v>6.25</v>
      </c>
      <c r="I252" s="9">
        <v>15.25</v>
      </c>
      <c r="J252" s="9">
        <v>1.6083333333333334</v>
      </c>
      <c r="K252" s="9">
        <v>76.583333333333329</v>
      </c>
      <c r="L252" s="9">
        <v>22.352787804343951</v>
      </c>
      <c r="M252" s="9">
        <v>753.95833333333337</v>
      </c>
      <c r="N252" s="9">
        <v>0.60000000000000009</v>
      </c>
      <c r="O252" s="9">
        <v>29.279166666666665</v>
      </c>
    </row>
    <row r="253" spans="1:15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H253" s="9">
        <v>5.958333333333333</v>
      </c>
      <c r="I253" s="9">
        <v>15.291666666666666</v>
      </c>
      <c r="J253" s="9">
        <v>1.4916666666666669</v>
      </c>
      <c r="K253" s="9">
        <v>73.625</v>
      </c>
      <c r="L253" s="9">
        <v>21.416208207494464</v>
      </c>
      <c r="M253" s="9">
        <v>754.45833333333337</v>
      </c>
      <c r="N253" s="9">
        <v>0</v>
      </c>
      <c r="O253" s="9">
        <v>29.216666666666665</v>
      </c>
    </row>
    <row r="254" spans="1:15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H254" s="9">
        <v>8.1666666666666661</v>
      </c>
      <c r="I254" s="9">
        <v>18.916666666666668</v>
      </c>
      <c r="J254" s="9">
        <v>0.48888888888888882</v>
      </c>
      <c r="K254" s="9">
        <v>70.333333333333329</v>
      </c>
      <c r="L254" s="9">
        <v>21.248002909009085</v>
      </c>
      <c r="M254" s="9">
        <v>753.875</v>
      </c>
      <c r="N254" s="9">
        <v>0</v>
      </c>
      <c r="O254" s="9">
        <v>29.912500000000005</v>
      </c>
    </row>
    <row r="255" spans="1:15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H255" s="9">
        <v>9.4090909090909083</v>
      </c>
      <c r="I255" s="9">
        <v>21.375</v>
      </c>
      <c r="J255" s="9">
        <v>1.1952380952380952</v>
      </c>
      <c r="K255" s="9">
        <v>70.416666666666671</v>
      </c>
      <c r="L255" s="9">
        <v>21.485694709677663</v>
      </c>
      <c r="M255" s="9">
        <v>752.91666666666663</v>
      </c>
      <c r="N255" s="9">
        <v>0</v>
      </c>
      <c r="O255" s="9">
        <v>30.095833333333331</v>
      </c>
    </row>
    <row r="256" spans="1:15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H256" s="9">
        <v>8.25</v>
      </c>
      <c r="I256" s="9">
        <v>18.333333333333332</v>
      </c>
      <c r="J256" s="9">
        <v>1.958333333333333</v>
      </c>
      <c r="K256" s="9">
        <v>72.083333333333329</v>
      </c>
      <c r="L256" s="9">
        <v>22.133642078825204</v>
      </c>
      <c r="M256" s="9">
        <v>753.5</v>
      </c>
      <c r="N256" s="9">
        <v>0</v>
      </c>
      <c r="O256" s="9">
        <v>30.212500000000002</v>
      </c>
    </row>
    <row r="257" spans="1:15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H257" s="9">
        <v>9</v>
      </c>
      <c r="I257" s="9">
        <v>20.416666666666668</v>
      </c>
      <c r="J257" s="9">
        <v>1.0708333333333333</v>
      </c>
      <c r="K257" s="9">
        <v>71.541666666666671</v>
      </c>
      <c r="L257" s="9">
        <v>21.617932206768643</v>
      </c>
      <c r="M257" s="9">
        <v>754.83333333333337</v>
      </c>
      <c r="N257" s="9">
        <v>0</v>
      </c>
      <c r="O257" s="9">
        <v>29.916666666666668</v>
      </c>
    </row>
    <row r="258" spans="1:15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H258" s="9">
        <v>10.958333333333334</v>
      </c>
      <c r="I258" s="9">
        <v>24.916666666666668</v>
      </c>
      <c r="J258" s="9">
        <v>1.0083333333333333</v>
      </c>
      <c r="K258" s="9">
        <v>74.708333333333329</v>
      </c>
      <c r="L258" s="9">
        <v>22.528921856493479</v>
      </c>
      <c r="M258" s="9">
        <v>755.08333333333337</v>
      </c>
      <c r="N258" s="9">
        <v>0</v>
      </c>
      <c r="O258" s="9">
        <v>29.879166666666663</v>
      </c>
    </row>
    <row r="259" spans="1:15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H259" s="9">
        <v>6.541666666666667</v>
      </c>
      <c r="I259" s="9">
        <v>19.583333333333332</v>
      </c>
      <c r="J259" s="9">
        <v>1.1208333333333333</v>
      </c>
      <c r="K259" s="9">
        <v>79.916666666666671</v>
      </c>
      <c r="L259" s="9">
        <v>23.235778425586883</v>
      </c>
      <c r="M259" s="9">
        <v>754.29166666666663</v>
      </c>
      <c r="N259" s="9">
        <v>24.8</v>
      </c>
      <c r="O259" s="9">
        <v>29.208333333333329</v>
      </c>
    </row>
    <row r="260" spans="1:15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H260" s="9">
        <v>8.0833333333333339</v>
      </c>
      <c r="I260" s="9">
        <v>19.333333333333332</v>
      </c>
      <c r="J260" s="9">
        <v>1.6208333333333329</v>
      </c>
      <c r="K260" s="9">
        <v>77.5</v>
      </c>
      <c r="L260" s="9">
        <v>22.522891673918718</v>
      </c>
      <c r="M260" s="9">
        <v>754.125</v>
      </c>
      <c r="N260" s="9">
        <v>1.2</v>
      </c>
      <c r="O260" s="9">
        <v>29.200000000000003</v>
      </c>
    </row>
    <row r="261" spans="1:15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H261" s="9">
        <v>6.125</v>
      </c>
      <c r="I261" s="9">
        <v>16.458333333333332</v>
      </c>
      <c r="J261" s="9">
        <v>1.4833333333333336</v>
      </c>
      <c r="K261" s="9">
        <v>74.416666666666671</v>
      </c>
      <c r="L261" s="9">
        <v>22.01318085877179</v>
      </c>
      <c r="M261" s="9">
        <v>753.70833333333337</v>
      </c>
      <c r="N261" s="9">
        <v>0.2</v>
      </c>
      <c r="O261" s="9">
        <v>29.525000000000002</v>
      </c>
    </row>
    <row r="262" spans="1:15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H262" s="9">
        <v>5.416666666666667</v>
      </c>
      <c r="I262" s="9">
        <v>13.541666666666666</v>
      </c>
      <c r="J262" s="9">
        <v>2.2499999999999996</v>
      </c>
      <c r="K262" s="9">
        <v>70.541666666666671</v>
      </c>
      <c r="L262" s="9">
        <v>21.548142868572913</v>
      </c>
      <c r="M262" s="9">
        <v>752.16666666666663</v>
      </c>
      <c r="N262" s="9">
        <v>0</v>
      </c>
      <c r="O262" s="9">
        <v>30.116666666666664</v>
      </c>
    </row>
    <row r="263" spans="1:15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H263" s="9">
        <v>7.125</v>
      </c>
      <c r="I263" s="9">
        <v>15.75</v>
      </c>
      <c r="J263" s="9">
        <v>2.0625</v>
      </c>
      <c r="K263" s="9">
        <v>75.125</v>
      </c>
      <c r="L263" s="9">
        <v>21.190867155026755</v>
      </c>
      <c r="M263" s="9">
        <v>749.79166666666663</v>
      </c>
      <c r="N263" s="9">
        <v>0.4</v>
      </c>
      <c r="O263" s="9">
        <v>28.654166666666672</v>
      </c>
    </row>
    <row r="264" spans="1:15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H264" s="9">
        <v>3.4090909090909092</v>
      </c>
      <c r="I264" s="9">
        <v>7.166666666666667</v>
      </c>
      <c r="J264" s="9">
        <v>3.1125000000000003</v>
      </c>
      <c r="K264" s="9">
        <v>89.375</v>
      </c>
      <c r="L264" s="9">
        <v>22.083187776743141</v>
      </c>
      <c r="M264" s="9">
        <v>749.70833333333337</v>
      </c>
      <c r="N264" s="9">
        <v>3.600000000000001</v>
      </c>
      <c r="O264" s="9">
        <v>26.258333333333336</v>
      </c>
    </row>
    <row r="265" spans="1:15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H265" s="9">
        <v>3.875</v>
      </c>
      <c r="I265" s="9">
        <v>11.666666666666666</v>
      </c>
      <c r="J265" s="9">
        <v>2.3250000000000002</v>
      </c>
      <c r="K265" s="9">
        <v>81.416666666666671</v>
      </c>
      <c r="L265" s="9">
        <v>21.453552352198628</v>
      </c>
      <c r="M265" s="9">
        <v>753.79166666666663</v>
      </c>
      <c r="N265" s="9">
        <v>0.2</v>
      </c>
      <c r="O265" s="9">
        <v>27.416666666666668</v>
      </c>
    </row>
    <row r="266" spans="1:15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H266" s="9">
        <v>10.875</v>
      </c>
      <c r="I266" s="9">
        <v>25.083333333333332</v>
      </c>
      <c r="J266" s="9">
        <v>1.0083333333333333</v>
      </c>
      <c r="K266" s="9">
        <v>76.125</v>
      </c>
      <c r="L266" s="9">
        <v>22.315087593749023</v>
      </c>
      <c r="M266" s="9">
        <v>754.91666666666663</v>
      </c>
      <c r="N266" s="9">
        <v>0</v>
      </c>
      <c r="O266" s="9">
        <v>29.358333333333331</v>
      </c>
    </row>
    <row r="267" spans="1:15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H267" s="9">
        <v>14.666666666666666</v>
      </c>
      <c r="I267" s="9">
        <v>31.5</v>
      </c>
      <c r="J267" s="9">
        <v>0.67499999999999993</v>
      </c>
      <c r="K267" s="9">
        <v>79.666666666666671</v>
      </c>
      <c r="L267" s="9">
        <v>23.068496217026716</v>
      </c>
      <c r="M267" s="9">
        <v>754.75</v>
      </c>
      <c r="N267" s="9">
        <v>1.6</v>
      </c>
      <c r="O267" s="9">
        <v>29.133333333333336</v>
      </c>
    </row>
    <row r="268" spans="1:15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H268" s="9">
        <v>14.416666666666666</v>
      </c>
      <c r="I268" s="9">
        <v>31</v>
      </c>
      <c r="J268" s="9">
        <v>1.4454545454545453</v>
      </c>
      <c r="K268" s="9">
        <v>82.625</v>
      </c>
      <c r="L268" s="9">
        <v>23.269217640504095</v>
      </c>
      <c r="M268" s="9">
        <v>754.75</v>
      </c>
      <c r="N268" s="9">
        <v>33</v>
      </c>
      <c r="O268" s="9">
        <v>28.625</v>
      </c>
    </row>
    <row r="269" spans="1:15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H269" s="9">
        <v>4.625</v>
      </c>
      <c r="I269" s="9">
        <v>12.75</v>
      </c>
      <c r="J269" s="9">
        <v>1.9642857142857142</v>
      </c>
      <c r="K269" s="9">
        <v>85.5</v>
      </c>
      <c r="L269" s="9">
        <v>22.010487884638415</v>
      </c>
      <c r="M269" s="9">
        <v>755.58333333333337</v>
      </c>
      <c r="N269" s="9">
        <v>6</v>
      </c>
      <c r="O269" s="9">
        <v>26.995833333333337</v>
      </c>
    </row>
    <row r="270" spans="1:15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H270" s="9">
        <v>6.75</v>
      </c>
      <c r="I270" s="9">
        <v>19.25</v>
      </c>
      <c r="J270" s="9">
        <v>1.7958333333333332</v>
      </c>
      <c r="K270" s="9">
        <v>75.25</v>
      </c>
      <c r="L270" s="9">
        <v>21.513621618225478</v>
      </c>
      <c r="M270" s="9">
        <v>754.95833333333337</v>
      </c>
      <c r="N270" s="9">
        <v>0</v>
      </c>
      <c r="O270" s="9">
        <v>28.900000000000002</v>
      </c>
    </row>
    <row r="271" spans="1:15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H271" s="9">
        <v>6</v>
      </c>
      <c r="I271" s="9">
        <v>17.5</v>
      </c>
      <c r="J271" s="9">
        <v>1.716666666666667</v>
      </c>
      <c r="K271" s="9">
        <v>69.25</v>
      </c>
      <c r="L271" s="9">
        <v>21.082062635570448</v>
      </c>
      <c r="M271" s="9">
        <v>754.45833333333337</v>
      </c>
      <c r="N271" s="9">
        <v>0</v>
      </c>
      <c r="O271" s="9">
        <v>30.054166666666671</v>
      </c>
    </row>
    <row r="272" spans="1:15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H272" s="9">
        <v>5.708333333333333</v>
      </c>
      <c r="I272" s="9">
        <v>13.666666666666666</v>
      </c>
      <c r="J272" s="9">
        <v>2.0750000000000002</v>
      </c>
      <c r="K272" s="9">
        <v>70.166666666666671</v>
      </c>
      <c r="L272" s="9">
        <v>21.168915714262024</v>
      </c>
      <c r="M272" s="9">
        <v>753.25</v>
      </c>
      <c r="N272" s="9">
        <v>26.599999999999998</v>
      </c>
      <c r="O272" s="9">
        <v>29.887499999999999</v>
      </c>
    </row>
    <row r="273" spans="1:15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H273" s="9">
        <v>5.416666666666667</v>
      </c>
      <c r="I273" s="9">
        <v>12.791666666666666</v>
      </c>
      <c r="J273" s="9">
        <v>1.4625000000000001</v>
      </c>
      <c r="K273" s="9">
        <v>92.25</v>
      </c>
      <c r="L273" s="9">
        <v>22.867836094301968</v>
      </c>
      <c r="M273" s="9">
        <v>752.54166666666663</v>
      </c>
      <c r="N273" s="9">
        <v>14</v>
      </c>
      <c r="O273" s="9">
        <v>26.316666666666666</v>
      </c>
    </row>
    <row r="274" spans="1:15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H274" s="9">
        <v>4.708333333333333</v>
      </c>
      <c r="I274" s="9">
        <v>12.208333333333334</v>
      </c>
      <c r="J274" s="9">
        <v>1.7791666666666668</v>
      </c>
      <c r="K274" s="9">
        <v>85.25</v>
      </c>
      <c r="L274" s="9">
        <v>22.489538661287195</v>
      </c>
      <c r="M274" s="9">
        <v>752.875</v>
      </c>
      <c r="N274" s="9">
        <v>13</v>
      </c>
      <c r="O274" s="9">
        <v>27.4375</v>
      </c>
    </row>
    <row r="275" spans="1:15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H275" s="9">
        <v>6.166666666666667</v>
      </c>
      <c r="I275" s="9">
        <v>18.083333333333332</v>
      </c>
      <c r="J275" s="9">
        <v>1.8916666666666664</v>
      </c>
      <c r="K275" s="9">
        <v>74.541666666666671</v>
      </c>
      <c r="L275" s="9">
        <v>21.035923443238769</v>
      </c>
      <c r="M275" s="9">
        <v>753.25</v>
      </c>
      <c r="N275" s="9">
        <v>0</v>
      </c>
      <c r="O275" s="9">
        <v>28.662499999999998</v>
      </c>
    </row>
    <row r="276" spans="1:15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H276" s="9">
        <v>6.083333333333333</v>
      </c>
      <c r="I276" s="9">
        <v>14.541666666666666</v>
      </c>
      <c r="J276" s="9">
        <v>1.9416666666666664</v>
      </c>
      <c r="K276" s="9">
        <v>76.75</v>
      </c>
      <c r="L276" s="9">
        <v>21.669011157313328</v>
      </c>
      <c r="M276" s="9">
        <v>752.95833333333337</v>
      </c>
      <c r="N276" s="9">
        <v>17.600000000000001</v>
      </c>
      <c r="O276" s="9">
        <v>28.670833333333334</v>
      </c>
    </row>
    <row r="277" spans="1:15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H277" s="9">
        <v>5.875</v>
      </c>
      <c r="I277" s="9">
        <v>15.583333333333334</v>
      </c>
      <c r="J277" s="9">
        <v>1.7333333333333334</v>
      </c>
      <c r="K277" s="9">
        <v>82.25</v>
      </c>
      <c r="L277" s="9">
        <v>22.407696312823777</v>
      </c>
      <c r="M277" s="9">
        <v>752.875</v>
      </c>
      <c r="N277" s="9">
        <v>4.4000000000000004</v>
      </c>
      <c r="O277" s="9">
        <v>28.020833333333329</v>
      </c>
    </row>
    <row r="278" spans="1:15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H278" s="9">
        <v>8</v>
      </c>
      <c r="I278" s="9">
        <v>20.25</v>
      </c>
      <c r="J278" s="9">
        <v>0.95416666666666672</v>
      </c>
      <c r="K278" s="9">
        <v>88.125</v>
      </c>
      <c r="L278" s="9">
        <v>23.23192201508656</v>
      </c>
      <c r="M278" s="9">
        <v>753.875</v>
      </c>
      <c r="N278" s="9">
        <v>6.4</v>
      </c>
      <c r="O278" s="9">
        <v>27.425000000000008</v>
      </c>
    </row>
    <row r="279" spans="1:15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H279" s="9">
        <v>8.1666666666666661</v>
      </c>
      <c r="I279" s="9">
        <v>18.791666666666668</v>
      </c>
      <c r="J279" s="9">
        <v>0.92916666666666659</v>
      </c>
      <c r="K279" s="9">
        <v>80.583333333333329</v>
      </c>
      <c r="L279" s="9">
        <v>22.829281048097965</v>
      </c>
      <c r="M279" s="9">
        <v>754.45833333333337</v>
      </c>
      <c r="N279" s="9">
        <v>0.4</v>
      </c>
      <c r="O279" s="9">
        <v>28.733333333333334</v>
      </c>
    </row>
    <row r="280" spans="1:15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H280" s="9">
        <v>14</v>
      </c>
      <c r="I280" s="9">
        <v>31.666666666666668</v>
      </c>
      <c r="J280" s="9">
        <v>1.0999999999999999</v>
      </c>
      <c r="K280" s="9">
        <v>80.375</v>
      </c>
      <c r="L280" s="9">
        <v>22.83266070400121</v>
      </c>
      <c r="M280" s="9">
        <v>754.25</v>
      </c>
      <c r="N280" s="9">
        <v>0.2</v>
      </c>
      <c r="O280" s="9">
        <v>28.783333333333335</v>
      </c>
    </row>
    <row r="281" spans="1:15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H281" s="9">
        <v>9.125</v>
      </c>
      <c r="I281" s="9">
        <v>21.833333333333332</v>
      </c>
      <c r="J281" s="9">
        <v>1.3499999999999999</v>
      </c>
      <c r="K281" s="9">
        <v>84.166666666666671</v>
      </c>
      <c r="L281" s="9">
        <v>22.924603270307145</v>
      </c>
      <c r="M281" s="9">
        <v>754.375</v>
      </c>
      <c r="N281" s="9">
        <v>21.8</v>
      </c>
      <c r="O281" s="9">
        <v>28.016666666666666</v>
      </c>
    </row>
    <row r="282" spans="1:15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H282" s="9">
        <v>11.583333333333334</v>
      </c>
      <c r="I282" s="9">
        <v>29.083333333333332</v>
      </c>
      <c r="J282" s="9">
        <v>1.6583333333333332</v>
      </c>
      <c r="K282" s="9">
        <v>83.458333333333329</v>
      </c>
      <c r="L282" s="9">
        <v>23.041065380331336</v>
      </c>
      <c r="M282" s="9">
        <v>753.875</v>
      </c>
      <c r="N282" s="9">
        <v>0.4</v>
      </c>
      <c r="O282" s="9">
        <v>28.262499999999992</v>
      </c>
    </row>
    <row r="283" spans="1:15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H283" s="9">
        <v>8.9583333333333339</v>
      </c>
      <c r="I283" s="9">
        <v>16.625</v>
      </c>
      <c r="J283" s="9">
        <v>2.2875000000000001</v>
      </c>
      <c r="K283" s="9">
        <v>88.916666666666671</v>
      </c>
      <c r="L283" s="9">
        <v>20.963927381609299</v>
      </c>
      <c r="M283" s="9">
        <v>753</v>
      </c>
      <c r="N283" s="9">
        <v>15.399999999999999</v>
      </c>
      <c r="O283" s="9">
        <v>25.420833333333334</v>
      </c>
    </row>
    <row r="284" spans="1:15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H284" s="9">
        <v>7.875</v>
      </c>
      <c r="I284" s="9">
        <v>16.916666666666668</v>
      </c>
      <c r="J284" s="9">
        <v>2.2125000000000004</v>
      </c>
      <c r="K284" s="9">
        <v>94.75</v>
      </c>
      <c r="L284" s="9">
        <v>21.329962249317859</v>
      </c>
      <c r="M284" s="9">
        <v>753.58333333333337</v>
      </c>
      <c r="N284" s="9">
        <v>5.4</v>
      </c>
      <c r="O284" s="9">
        <v>24.599999999999994</v>
      </c>
    </row>
    <row r="285" spans="1:15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H285" s="9">
        <v>7.291666666666667</v>
      </c>
      <c r="I285" s="9">
        <v>15.666666666666666</v>
      </c>
      <c r="J285" s="9">
        <v>2.2375000000000007</v>
      </c>
      <c r="K285" s="9">
        <v>89.291666666666671</v>
      </c>
      <c r="L285" s="9">
        <v>20.115392684563425</v>
      </c>
      <c r="M285" s="9">
        <v>753.79166666666663</v>
      </c>
      <c r="N285" s="9">
        <v>15.600000000000001</v>
      </c>
      <c r="O285" s="9">
        <v>24.612500000000008</v>
      </c>
    </row>
    <row r="286" spans="1:15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H286" s="9">
        <v>9.5</v>
      </c>
      <c r="I286" s="9">
        <v>22.791666666666668</v>
      </c>
      <c r="J286" s="9">
        <v>1.458333333333333</v>
      </c>
      <c r="K286" s="9">
        <v>90.583333333333329</v>
      </c>
      <c r="L286" s="9">
        <v>21.222344984561961</v>
      </c>
      <c r="M286" s="9">
        <v>753.125</v>
      </c>
      <c r="N286" s="9">
        <v>1.2000000000000002</v>
      </c>
      <c r="O286" s="9">
        <v>25.308333333333334</v>
      </c>
    </row>
    <row r="287" spans="1:15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H287" s="9">
        <v>15.958333333333334</v>
      </c>
      <c r="I287" s="9">
        <v>38.333333333333336</v>
      </c>
      <c r="J287" s="9">
        <v>0.81666666666666687</v>
      </c>
      <c r="K287" s="9">
        <v>80.791666666666671</v>
      </c>
      <c r="L287" s="9">
        <v>21.225181386395725</v>
      </c>
      <c r="M287" s="9">
        <v>752.54166666666663</v>
      </c>
      <c r="N287" s="9">
        <v>0</v>
      </c>
      <c r="O287" s="9">
        <v>27.362499999999997</v>
      </c>
    </row>
    <row r="288" spans="1:15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H288" s="9">
        <v>14.5</v>
      </c>
      <c r="I288" s="9">
        <v>27.416666666666668</v>
      </c>
      <c r="J288" s="9">
        <v>1.1416666666666664</v>
      </c>
      <c r="K288" s="9">
        <v>93.208333333333329</v>
      </c>
      <c r="L288" s="9">
        <v>21.156418330857406</v>
      </c>
      <c r="M288" s="9">
        <v>753.54166666666663</v>
      </c>
      <c r="N288" s="9">
        <v>12</v>
      </c>
      <c r="O288" s="9">
        <v>24.745833333333337</v>
      </c>
    </row>
    <row r="289" spans="1:15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H289" s="9">
        <v>8.375</v>
      </c>
      <c r="I289" s="9">
        <v>18.416666666666668</v>
      </c>
      <c r="J289" s="9">
        <v>1.9333333333333336</v>
      </c>
      <c r="K289" s="9">
        <v>81.166666666666671</v>
      </c>
      <c r="L289" s="9">
        <v>21.372897949690504</v>
      </c>
      <c r="M289" s="9">
        <v>753.16666666666663</v>
      </c>
      <c r="N289" s="9">
        <v>3</v>
      </c>
      <c r="O289" s="9">
        <v>27.404166666666658</v>
      </c>
    </row>
    <row r="290" spans="1:15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H290" s="9">
        <v>7.833333333333333</v>
      </c>
      <c r="I290" s="9">
        <v>19</v>
      </c>
      <c r="J290" s="9">
        <v>1.9666666666666668</v>
      </c>
      <c r="K290" s="9">
        <v>76.166666666666671</v>
      </c>
      <c r="L290" s="9">
        <v>21.73603721524146</v>
      </c>
      <c r="M290" s="9">
        <v>752.125</v>
      </c>
      <c r="N290" s="9">
        <v>0.2</v>
      </c>
      <c r="O290" s="9">
        <v>28.866666666666664</v>
      </c>
    </row>
    <row r="291" spans="1:15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H291" s="9">
        <v>8.25</v>
      </c>
      <c r="I291" s="9">
        <v>16.208333333333332</v>
      </c>
      <c r="J291" s="9">
        <v>1.2333333333333336</v>
      </c>
      <c r="K291" s="9">
        <v>94.125</v>
      </c>
      <c r="L291" s="9">
        <v>22.285518669689729</v>
      </c>
      <c r="M291" s="9">
        <v>752.29166666666663</v>
      </c>
      <c r="N291" s="9">
        <v>67.399999999999991</v>
      </c>
      <c r="O291" s="9">
        <v>25.495833333333337</v>
      </c>
    </row>
    <row r="292" spans="1:15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H292" s="9">
        <v>4.458333333333333</v>
      </c>
      <c r="I292" s="9">
        <v>9.5416666666666661</v>
      </c>
      <c r="J292" s="9">
        <v>1.3583333333333336</v>
      </c>
      <c r="K292" s="9">
        <v>97.583333333333329</v>
      </c>
      <c r="L292" s="9">
        <v>21.921294022947997</v>
      </c>
      <c r="M292" s="9">
        <v>752.625</v>
      </c>
      <c r="N292" s="9">
        <v>40.400000000000006</v>
      </c>
      <c r="O292" s="9">
        <v>24.5625</v>
      </c>
    </row>
    <row r="293" spans="1:15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H293" s="9">
        <v>5.75</v>
      </c>
      <c r="I293" s="9">
        <v>13.875</v>
      </c>
      <c r="J293" s="9">
        <v>1.7583333333333337</v>
      </c>
      <c r="K293" s="9">
        <v>93.208333333333329</v>
      </c>
      <c r="L293" s="9">
        <v>19.87766386985955</v>
      </c>
      <c r="M293" s="9">
        <v>754.08333333333337</v>
      </c>
      <c r="N293" s="9">
        <v>4.4000000000000004</v>
      </c>
      <c r="O293" s="9">
        <v>23.645833333333332</v>
      </c>
    </row>
    <row r="294" spans="1:15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H294" s="9">
        <v>7.583333333333333</v>
      </c>
      <c r="I294" s="9">
        <v>20.208333333333332</v>
      </c>
      <c r="J294" s="9">
        <v>1.2124999999999999</v>
      </c>
      <c r="K294" s="9">
        <v>90.291666666666671</v>
      </c>
      <c r="L294" s="9">
        <v>20.65397079305556</v>
      </c>
      <c r="M294" s="9">
        <v>754.95833333333337</v>
      </c>
      <c r="N294" s="9">
        <v>1.4</v>
      </c>
      <c r="O294" s="9">
        <v>24.883333333333336</v>
      </c>
    </row>
    <row r="295" spans="1:15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H295" s="9">
        <v>8.2916666666666661</v>
      </c>
      <c r="I295" s="9">
        <v>21.333333333333332</v>
      </c>
      <c r="J295" s="9">
        <v>1.854166666666667</v>
      </c>
      <c r="K295" s="9">
        <v>83.958333333333329</v>
      </c>
      <c r="L295" s="9">
        <v>20.314725065930144</v>
      </c>
      <c r="M295" s="9">
        <v>755.75</v>
      </c>
      <c r="N295" s="9">
        <v>0</v>
      </c>
      <c r="O295" s="9">
        <v>25.883333333333336</v>
      </c>
    </row>
    <row r="296" spans="1:15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H296" s="9">
        <v>8.9166666666666661</v>
      </c>
      <c r="I296" s="9">
        <v>21.208333333333332</v>
      </c>
      <c r="J296" s="9">
        <v>1.7958333333333336</v>
      </c>
      <c r="K296" s="9">
        <v>81.708333333333329</v>
      </c>
      <c r="L296" s="9">
        <v>20.311204368955625</v>
      </c>
      <c r="M296" s="9">
        <v>755.95833333333337</v>
      </c>
      <c r="N296" s="9">
        <v>0.2</v>
      </c>
      <c r="O296" s="9">
        <v>26.366666666666671</v>
      </c>
    </row>
    <row r="297" spans="1:15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H297" s="9">
        <v>14.333333333333334</v>
      </c>
      <c r="I297" s="9">
        <v>30.708333333333332</v>
      </c>
      <c r="J297" s="9">
        <v>1.2208333333333332</v>
      </c>
      <c r="K297" s="9">
        <v>81.5</v>
      </c>
      <c r="L297" s="9">
        <v>21.29310979131721</v>
      </c>
      <c r="M297" s="9">
        <v>755.41666666666663</v>
      </c>
      <c r="N297" s="9">
        <v>0</v>
      </c>
      <c r="O297" s="9">
        <v>27.262500000000003</v>
      </c>
    </row>
    <row r="298" spans="1:15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H298" s="9">
        <v>25.166666666666668</v>
      </c>
      <c r="I298" s="9">
        <v>47.25</v>
      </c>
      <c r="J298" s="9">
        <v>0.70833333333333337</v>
      </c>
      <c r="K298" s="9">
        <v>74.666666666666671</v>
      </c>
      <c r="L298" s="9">
        <v>20.179021346792151</v>
      </c>
      <c r="M298" s="9">
        <v>755.5</v>
      </c>
      <c r="N298" s="9">
        <v>0</v>
      </c>
      <c r="O298" s="9">
        <v>27.875</v>
      </c>
    </row>
    <row r="299" spans="1:15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H299" s="9">
        <v>37.125</v>
      </c>
      <c r="I299" s="9">
        <v>64.916666666666671</v>
      </c>
      <c r="J299" s="9">
        <v>0.76250000000000007</v>
      </c>
      <c r="K299" s="9">
        <v>71.041666666666671</v>
      </c>
      <c r="L299" s="9">
        <v>19.221399086300497</v>
      </c>
      <c r="M299" s="9">
        <v>755.95833333333337</v>
      </c>
      <c r="N299" s="9">
        <v>0</v>
      </c>
      <c r="O299" s="9">
        <v>27.895833333333332</v>
      </c>
    </row>
    <row r="300" spans="1:15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H300" s="9">
        <v>32.958333333333336</v>
      </c>
      <c r="I300" s="9">
        <v>79</v>
      </c>
      <c r="J300" s="9">
        <v>0.9458333333333333</v>
      </c>
      <c r="K300" s="9">
        <v>70.958333333333329</v>
      </c>
      <c r="L300" s="9">
        <v>18.901167556089359</v>
      </c>
      <c r="M300" s="9">
        <v>756.16666666666663</v>
      </c>
      <c r="N300" s="9">
        <v>0</v>
      </c>
      <c r="O300" s="9">
        <v>27.612499999999994</v>
      </c>
    </row>
    <row r="301" spans="1:15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H301" s="9">
        <v>41.375</v>
      </c>
      <c r="I301" s="9">
        <v>76.5</v>
      </c>
      <c r="J301" s="9">
        <v>0.82500000000000018</v>
      </c>
      <c r="K301" s="9">
        <v>72.333333333333329</v>
      </c>
      <c r="L301" s="9">
        <v>20.176319668239323</v>
      </c>
      <c r="M301" s="9">
        <v>755.25</v>
      </c>
      <c r="N301" s="9">
        <v>0</v>
      </c>
      <c r="O301" s="9">
        <v>28.450000000000006</v>
      </c>
    </row>
    <row r="302" spans="1:15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H302" s="9">
        <v>22.5</v>
      </c>
      <c r="I302" s="9">
        <v>43.083333333333336</v>
      </c>
      <c r="J302" s="9">
        <v>1.2375</v>
      </c>
      <c r="K302" s="9">
        <v>80.458333333333329</v>
      </c>
      <c r="L302" s="9">
        <v>20.593209171940899</v>
      </c>
      <c r="M302" s="9">
        <v>754.875</v>
      </c>
      <c r="N302" s="9">
        <v>0</v>
      </c>
      <c r="O302" s="9">
        <v>26.891666666666666</v>
      </c>
    </row>
    <row r="303" spans="1:15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H303" s="9">
        <v>20</v>
      </c>
      <c r="I303" s="9">
        <v>37.458333333333336</v>
      </c>
      <c r="J303" s="9">
        <v>1.3416666666666668</v>
      </c>
      <c r="K303" s="9">
        <v>78.25</v>
      </c>
      <c r="L303" s="9">
        <v>20.714326392049987</v>
      </c>
      <c r="M303" s="9">
        <v>754.66666666666663</v>
      </c>
      <c r="N303" s="9">
        <v>0</v>
      </c>
      <c r="O303" s="9">
        <v>27.499999999999996</v>
      </c>
    </row>
    <row r="304" spans="1:15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H304" s="9">
        <v>13.5</v>
      </c>
      <c r="I304" s="9">
        <v>25.791666666666668</v>
      </c>
      <c r="J304" s="9">
        <v>1.5333333333333332</v>
      </c>
      <c r="K304" s="9">
        <v>87</v>
      </c>
      <c r="L304" s="9">
        <v>21.302249120425788</v>
      </c>
      <c r="M304" s="9">
        <v>753.95833333333337</v>
      </c>
      <c r="N304" s="9">
        <v>10.199999999999998</v>
      </c>
      <c r="O304" s="9">
        <v>26.095833333333331</v>
      </c>
    </row>
    <row r="305" spans="1:15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H305" s="9">
        <v>15.041666666666666</v>
      </c>
      <c r="I305" s="9">
        <v>31.166666666666668</v>
      </c>
      <c r="J305" s="9">
        <v>0.60416666666666663</v>
      </c>
      <c r="K305" s="9">
        <v>89.125</v>
      </c>
      <c r="L305" s="9">
        <v>22.232151877171216</v>
      </c>
      <c r="M305" s="9">
        <v>755.625</v>
      </c>
      <c r="N305" s="9">
        <v>0.2</v>
      </c>
      <c r="O305" s="9">
        <v>26.429166666666664</v>
      </c>
    </row>
    <row r="306" spans="1:15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H306" s="9">
        <v>16.583333333333332</v>
      </c>
      <c r="I306" s="9">
        <v>31.458333333333332</v>
      </c>
      <c r="J306" s="9">
        <v>0.85416666666666663</v>
      </c>
      <c r="K306" s="9">
        <v>91.833333333333329</v>
      </c>
      <c r="L306" s="9">
        <v>23.657292276788827</v>
      </c>
      <c r="M306" s="9">
        <v>756.58333333333337</v>
      </c>
      <c r="N306" s="9">
        <v>6.2</v>
      </c>
      <c r="O306" s="9">
        <v>27.008333333333322</v>
      </c>
    </row>
    <row r="307" spans="1:15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H307" s="9">
        <v>12.125</v>
      </c>
      <c r="I307" s="9">
        <v>31.875</v>
      </c>
      <c r="J307" s="9">
        <v>1.1500000000000001</v>
      </c>
      <c r="K307" s="9">
        <v>85.291666666666671</v>
      </c>
      <c r="L307" s="9">
        <v>22.567999825514129</v>
      </c>
      <c r="M307" s="9">
        <v>756.75</v>
      </c>
      <c r="N307" s="9">
        <v>0</v>
      </c>
      <c r="O307" s="9">
        <v>27.491666666666664</v>
      </c>
    </row>
    <row r="308" spans="1:15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H308" s="9">
        <v>20.041666666666668</v>
      </c>
      <c r="I308" s="9">
        <v>42.833333333333336</v>
      </c>
      <c r="J308" s="9">
        <v>1.2166666666666666</v>
      </c>
      <c r="K308" s="9">
        <v>79.166666666666671</v>
      </c>
      <c r="L308" s="9">
        <v>22.659171727337547</v>
      </c>
      <c r="M308" s="9">
        <v>756.95833333333337</v>
      </c>
      <c r="N308" s="9">
        <v>0.2</v>
      </c>
      <c r="O308" s="9">
        <v>28.920833333333331</v>
      </c>
    </row>
    <row r="309" spans="1:15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H309" s="9">
        <v>24.875</v>
      </c>
      <c r="I309" s="9">
        <v>48.75</v>
      </c>
      <c r="J309" s="9">
        <v>1.2083333333333333</v>
      </c>
      <c r="K309" s="9">
        <v>71.875</v>
      </c>
      <c r="L309" s="9">
        <v>21.117132211614088</v>
      </c>
      <c r="M309" s="9">
        <v>757.20833333333337</v>
      </c>
      <c r="N309" s="9">
        <v>0</v>
      </c>
      <c r="O309" s="9">
        <v>29.400000000000002</v>
      </c>
    </row>
    <row r="310" spans="1:15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H310" s="9">
        <v>32.208333333333336</v>
      </c>
      <c r="I310" s="9">
        <v>52</v>
      </c>
      <c r="J310" s="9">
        <v>0.79583333333333295</v>
      </c>
      <c r="K310" s="9">
        <v>76.916666666666671</v>
      </c>
      <c r="L310" s="9">
        <v>21.036550028287689</v>
      </c>
      <c r="M310" s="9">
        <v>757.16666666666663</v>
      </c>
      <c r="N310" s="9">
        <v>0</v>
      </c>
      <c r="O310" s="9">
        <v>28.091666666666672</v>
      </c>
    </row>
    <row r="311" spans="1:15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H311" s="9">
        <v>25.208333333333332</v>
      </c>
      <c r="I311" s="9">
        <v>44.625</v>
      </c>
      <c r="J311" s="9">
        <v>1.325</v>
      </c>
      <c r="K311" s="9">
        <v>76.708333333333329</v>
      </c>
      <c r="L311" s="9">
        <v>20.745074714520609</v>
      </c>
      <c r="M311" s="9">
        <v>757.16666666666663</v>
      </c>
      <c r="N311" s="9">
        <v>0</v>
      </c>
      <c r="O311" s="9">
        <v>27.887499999999999</v>
      </c>
    </row>
    <row r="312" spans="1:15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H312" s="9">
        <v>28.333333333333332</v>
      </c>
      <c r="I312" s="9">
        <v>48.958333333333336</v>
      </c>
      <c r="J312" s="9">
        <v>1.3458333333333332</v>
      </c>
      <c r="K312" s="9">
        <v>75.916666666666671</v>
      </c>
      <c r="L312" s="9">
        <v>21.122648468818554</v>
      </c>
      <c r="M312" s="9">
        <v>757.16666666666663</v>
      </c>
      <c r="N312" s="9">
        <v>0.2</v>
      </c>
      <c r="O312" s="9">
        <v>28.404166666666669</v>
      </c>
    </row>
    <row r="313" spans="1:15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H313" s="9">
        <v>22.666666666666668</v>
      </c>
      <c r="I313" s="9">
        <v>41.041666666666664</v>
      </c>
      <c r="J313" s="9">
        <v>1.6000000000000003</v>
      </c>
      <c r="K313" s="9">
        <v>76.333333333333329</v>
      </c>
      <c r="L313" s="9">
        <v>20.220908903311852</v>
      </c>
      <c r="M313" s="9">
        <v>757.75</v>
      </c>
      <c r="N313" s="9">
        <v>0.8</v>
      </c>
      <c r="O313" s="9">
        <v>27.512500000000006</v>
      </c>
    </row>
    <row r="314" spans="1:15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H314" s="9">
        <v>30.833333333333332</v>
      </c>
      <c r="I314" s="9">
        <v>48.833333333333336</v>
      </c>
      <c r="J314" s="9">
        <v>1.5791666666666668</v>
      </c>
      <c r="K314" s="9">
        <v>75.375</v>
      </c>
      <c r="L314" s="9">
        <v>19.633884184154414</v>
      </c>
      <c r="M314" s="9">
        <v>758.04166666666663</v>
      </c>
      <c r="N314" s="9">
        <v>0.2</v>
      </c>
      <c r="O314" s="9">
        <v>27.208333333333332</v>
      </c>
    </row>
    <row r="315" spans="1:15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H315" s="9">
        <v>28.833333333333332</v>
      </c>
      <c r="I315" s="9">
        <v>50.625</v>
      </c>
      <c r="J315" s="9">
        <v>2.2291666666666665</v>
      </c>
      <c r="K315" s="9">
        <v>62.833333333333336</v>
      </c>
      <c r="L315" s="9">
        <v>17.149367589045834</v>
      </c>
      <c r="M315" s="9">
        <v>757.33333333333337</v>
      </c>
      <c r="N315" s="9">
        <v>0</v>
      </c>
      <c r="O315" s="9">
        <v>28.054166666666664</v>
      </c>
    </row>
    <row r="316" spans="1:15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H316" s="9">
        <v>31.916666666666668</v>
      </c>
      <c r="I316" s="9">
        <v>58.25</v>
      </c>
      <c r="J316" s="9">
        <v>2.1208333333333336</v>
      </c>
      <c r="K316" s="9">
        <v>62.791666666666664</v>
      </c>
      <c r="L316" s="9">
        <v>16.175834601234484</v>
      </c>
      <c r="M316" s="9">
        <v>756.875</v>
      </c>
      <c r="N316" s="9">
        <v>0</v>
      </c>
      <c r="O316" s="9">
        <v>27.00833333333334</v>
      </c>
    </row>
    <row r="317" spans="1:15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H317" s="9">
        <v>23.5</v>
      </c>
      <c r="I317" s="9">
        <v>43.333333333333336</v>
      </c>
      <c r="J317" s="9">
        <v>2.7791666666666663</v>
      </c>
      <c r="K317" s="9">
        <v>72.5</v>
      </c>
      <c r="L317" s="9">
        <v>16.428973317808563</v>
      </c>
      <c r="M317" s="9">
        <v>758.04166666666663</v>
      </c>
      <c r="N317" s="9">
        <v>0</v>
      </c>
      <c r="O317" s="9">
        <v>24.716666666666665</v>
      </c>
    </row>
    <row r="318" spans="1:15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H318" s="9">
        <v>20.625</v>
      </c>
      <c r="I318" s="9">
        <v>32.708333333333336</v>
      </c>
      <c r="J318" s="9">
        <v>2.3916666666666671</v>
      </c>
      <c r="K318" s="9">
        <v>79</v>
      </c>
      <c r="L318" s="9">
        <v>17.157691283661862</v>
      </c>
      <c r="M318" s="9">
        <v>758.20833333333337</v>
      </c>
      <c r="N318" s="9">
        <v>0.4</v>
      </c>
      <c r="O318" s="9">
        <v>23.966666666666669</v>
      </c>
    </row>
    <row r="319" spans="1:15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H319" s="9">
        <v>33.375</v>
      </c>
      <c r="I319" s="9">
        <v>58.708333333333336</v>
      </c>
      <c r="J319" s="9">
        <v>1.8708333333333336</v>
      </c>
      <c r="K319" s="9">
        <v>65.291666666666671</v>
      </c>
      <c r="L319" s="9">
        <v>16.515168872052509</v>
      </c>
      <c r="M319" s="9">
        <v>757.29166666666663</v>
      </c>
      <c r="N319" s="9">
        <v>0</v>
      </c>
      <c r="O319" s="9">
        <v>26.679166666666664</v>
      </c>
    </row>
    <row r="320" spans="1:15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H320" s="9">
        <v>47.375</v>
      </c>
      <c r="I320" s="9">
        <v>83.25</v>
      </c>
      <c r="J320" s="9">
        <v>1.1041666666666663</v>
      </c>
      <c r="K320" s="9">
        <v>65.208333333333329</v>
      </c>
      <c r="L320" s="9">
        <v>15.722849875903712</v>
      </c>
      <c r="M320" s="9">
        <v>756.79166666666663</v>
      </c>
      <c r="N320" s="9">
        <v>0</v>
      </c>
      <c r="O320" s="9">
        <v>25.820833333333336</v>
      </c>
    </row>
    <row r="321" spans="1:15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H321" s="9">
        <v>42.875</v>
      </c>
      <c r="I321" s="9">
        <v>79.125</v>
      </c>
      <c r="J321" s="9">
        <v>1.2291666666666667</v>
      </c>
      <c r="K321" s="9">
        <v>63.041666666666664</v>
      </c>
      <c r="L321" s="9">
        <v>15.99784163452445</v>
      </c>
      <c r="M321" s="9">
        <v>756.875</v>
      </c>
      <c r="N321" s="9">
        <v>0</v>
      </c>
      <c r="O321" s="9">
        <v>26.737500000000001</v>
      </c>
    </row>
    <row r="322" spans="1:15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H322" s="9">
        <v>36.291666666666664</v>
      </c>
      <c r="I322" s="9">
        <v>65.958333333333329</v>
      </c>
      <c r="J322" s="9">
        <v>0.81666666666666676</v>
      </c>
      <c r="K322" s="9">
        <v>69.125</v>
      </c>
      <c r="L322" s="9">
        <v>19.259375205823034</v>
      </c>
      <c r="M322" s="9">
        <v>757.08333333333337</v>
      </c>
      <c r="N322" s="9">
        <v>0</v>
      </c>
      <c r="O322" s="9">
        <v>28.429166666666664</v>
      </c>
    </row>
    <row r="323" spans="1:15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H323" s="9">
        <v>32.708333333333336</v>
      </c>
      <c r="I323" s="9">
        <v>58.541666666666664</v>
      </c>
      <c r="J323" s="9">
        <v>1.0916666666666666</v>
      </c>
      <c r="K323" s="9">
        <v>72.541666666666671</v>
      </c>
      <c r="L323" s="9">
        <v>20.49021201905612</v>
      </c>
      <c r="M323" s="9">
        <v>756</v>
      </c>
      <c r="N323" s="9">
        <v>0</v>
      </c>
      <c r="O323" s="9">
        <v>28.679166666666671</v>
      </c>
    </row>
    <row r="324" spans="1:15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H324" s="9">
        <v>34.208333333333336</v>
      </c>
      <c r="I324" s="9">
        <v>61.625</v>
      </c>
      <c r="J324" s="9">
        <v>0.77083333333333348</v>
      </c>
      <c r="K324" s="9">
        <v>71.208333333333329</v>
      </c>
      <c r="L324" s="9">
        <v>20.99258912790663</v>
      </c>
      <c r="M324" s="9">
        <v>755.375</v>
      </c>
      <c r="N324" s="9">
        <v>0</v>
      </c>
      <c r="O324" s="9">
        <v>29.462500000000002</v>
      </c>
    </row>
    <row r="325" spans="1:15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H325" s="9">
        <v>37.791666666666664</v>
      </c>
      <c r="I325" s="9">
        <v>66.458333333333329</v>
      </c>
      <c r="J325" s="9">
        <v>0.75</v>
      </c>
      <c r="K325" s="9">
        <v>71.208333333333329</v>
      </c>
      <c r="L325" s="9">
        <v>21.609800688976492</v>
      </c>
      <c r="M325" s="9">
        <v>754.83333333333337</v>
      </c>
      <c r="N325" s="9">
        <v>0</v>
      </c>
      <c r="O325" s="9">
        <v>29.995833333333337</v>
      </c>
    </row>
    <row r="326" spans="1:15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H326" s="9">
        <v>43.5</v>
      </c>
      <c r="I326" s="9">
        <v>74.541666666666671</v>
      </c>
      <c r="J326" s="9">
        <v>0.83749999999999991</v>
      </c>
      <c r="K326" s="9">
        <v>76.208333333333329</v>
      </c>
      <c r="L326" s="9">
        <v>22.238282270844426</v>
      </c>
      <c r="M326" s="9">
        <v>755.125</v>
      </c>
      <c r="N326" s="9">
        <v>1.7999999999999998</v>
      </c>
      <c r="O326" s="9">
        <v>29.274999999999995</v>
      </c>
    </row>
    <row r="327" spans="1:15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H327" s="9">
        <v>35.25</v>
      </c>
      <c r="I327" s="9">
        <v>63.083333333333336</v>
      </c>
      <c r="J327" s="9">
        <v>1.0708333333333333</v>
      </c>
      <c r="K327" s="9">
        <v>79.708333333333329</v>
      </c>
      <c r="L327" s="9">
        <v>22.939219205422219</v>
      </c>
      <c r="M327" s="9">
        <v>755.33333333333337</v>
      </c>
      <c r="N327" s="9">
        <v>2.8000000000000003</v>
      </c>
      <c r="O327" s="9">
        <v>29.020833333333325</v>
      </c>
    </row>
    <row r="328" spans="1:15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H328" s="9">
        <v>13.083333333333334</v>
      </c>
      <c r="I328" s="9">
        <v>30.458333333333332</v>
      </c>
      <c r="J328" s="9">
        <v>1.0124999999999997</v>
      </c>
      <c r="K328" s="9">
        <v>86.75</v>
      </c>
      <c r="L328" s="9">
        <v>22.785272301323509</v>
      </c>
      <c r="M328" s="9">
        <v>756.875</v>
      </c>
      <c r="N328" s="9">
        <v>3.8</v>
      </c>
      <c r="O328" s="9">
        <v>27.358333333333334</v>
      </c>
    </row>
    <row r="329" spans="1:15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H329" s="9">
        <v>21.916666666666668</v>
      </c>
      <c r="I329" s="9">
        <v>45.208333333333336</v>
      </c>
      <c r="J329" s="9">
        <v>1.1708333333333332</v>
      </c>
      <c r="K329" s="9">
        <v>79.333333333333329</v>
      </c>
      <c r="L329" s="9">
        <v>22.281070429774896</v>
      </c>
      <c r="M329" s="9">
        <v>757.08333333333337</v>
      </c>
      <c r="N329" s="9">
        <v>0</v>
      </c>
      <c r="O329" s="9">
        <v>28.575000000000003</v>
      </c>
    </row>
    <row r="330" spans="1:15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H330" s="9">
        <v>22.875</v>
      </c>
      <c r="I330" s="9">
        <v>47.416666666666664</v>
      </c>
      <c r="J330" s="9">
        <v>1.2083333333333333</v>
      </c>
      <c r="K330" s="9">
        <v>73.916666666666671</v>
      </c>
      <c r="L330" s="9">
        <v>20.864307330858768</v>
      </c>
      <c r="M330" s="9">
        <v>757.125</v>
      </c>
      <c r="N330" s="9">
        <v>0</v>
      </c>
      <c r="O330" s="9">
        <v>28.666666666666661</v>
      </c>
    </row>
    <row r="331" spans="1:15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H331" s="9">
        <v>23.5</v>
      </c>
      <c r="I331" s="9">
        <v>47.875</v>
      </c>
      <c r="J331" s="9">
        <v>1.4916666666666669</v>
      </c>
      <c r="K331" s="9">
        <v>73.833333333333329</v>
      </c>
      <c r="L331" s="9">
        <v>20.698518751392442</v>
      </c>
      <c r="M331" s="9">
        <v>756.66666666666663</v>
      </c>
      <c r="N331" s="9">
        <v>0</v>
      </c>
      <c r="O331" s="9">
        <v>28.541666666666671</v>
      </c>
    </row>
    <row r="332" spans="1:15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H332" s="9">
        <v>26.583333333333332</v>
      </c>
      <c r="I332" s="9">
        <v>50.083333333333336</v>
      </c>
      <c r="J332" s="9">
        <v>1.5166666666666664</v>
      </c>
      <c r="K332" s="9">
        <v>71.5</v>
      </c>
      <c r="L332" s="9">
        <v>20.186766094435214</v>
      </c>
      <c r="M332" s="9">
        <v>757.16666666666663</v>
      </c>
      <c r="N332" s="9">
        <v>0</v>
      </c>
      <c r="O332" s="9">
        <v>28.670833333333331</v>
      </c>
    </row>
    <row r="333" spans="1:15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H333" s="9">
        <v>17.083333333333332</v>
      </c>
      <c r="I333" s="9">
        <v>38.208333333333336</v>
      </c>
      <c r="J333" s="9">
        <v>2.0124999999999997</v>
      </c>
      <c r="K333" s="9">
        <v>68.708333333333329</v>
      </c>
      <c r="L333" s="9">
        <v>18.860614066614477</v>
      </c>
      <c r="M333" s="9">
        <v>757.875</v>
      </c>
      <c r="N333" s="9">
        <v>0</v>
      </c>
      <c r="O333" s="9">
        <v>28.158333333333331</v>
      </c>
    </row>
    <row r="334" spans="1:15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H334" s="9">
        <v>21.375</v>
      </c>
      <c r="I334" s="9">
        <v>47.333333333333336</v>
      </c>
      <c r="J334" s="9">
        <v>1.916666666666667</v>
      </c>
      <c r="K334" s="9">
        <v>63.916666666666664</v>
      </c>
      <c r="L334" s="9">
        <v>17.353259139866719</v>
      </c>
      <c r="M334" s="9">
        <v>758.125</v>
      </c>
      <c r="N334" s="9">
        <v>0</v>
      </c>
      <c r="O334" s="9">
        <v>27.958333333333329</v>
      </c>
    </row>
    <row r="335" spans="1:15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H335" s="9">
        <v>19.25</v>
      </c>
      <c r="I335" s="9">
        <v>38.958333333333336</v>
      </c>
      <c r="J335" s="9">
        <v>2.041666666666667</v>
      </c>
      <c r="K335" s="9">
        <v>63.333333333333336</v>
      </c>
      <c r="L335" s="9">
        <v>16.936185534094907</v>
      </c>
      <c r="M335" s="9">
        <v>757.875</v>
      </c>
      <c r="N335" s="9">
        <v>0</v>
      </c>
      <c r="O335" s="9">
        <v>27.683333333333337</v>
      </c>
    </row>
    <row r="336" spans="1:15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H336" s="9">
        <v>20.416666666666668</v>
      </c>
      <c r="I336" s="9">
        <v>41.708333333333336</v>
      </c>
      <c r="J336" s="9">
        <v>2.3291666666666671</v>
      </c>
      <c r="K336" s="9">
        <v>61.875</v>
      </c>
      <c r="L336" s="9">
        <v>16.334336196977709</v>
      </c>
      <c r="M336" s="9">
        <v>757.91666666666663</v>
      </c>
      <c r="N336" s="9">
        <v>0</v>
      </c>
      <c r="O336" s="9">
        <v>27.45</v>
      </c>
    </row>
    <row r="337" spans="1:15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H337" s="9">
        <v>16.333333333333332</v>
      </c>
      <c r="I337" s="9">
        <v>32.125</v>
      </c>
      <c r="J337" s="9">
        <v>2.3541666666666665</v>
      </c>
      <c r="K337" s="9">
        <v>65.25</v>
      </c>
      <c r="L337" s="9">
        <v>16.45116691525936</v>
      </c>
      <c r="M337" s="9">
        <v>758.5</v>
      </c>
      <c r="N337" s="9">
        <v>0</v>
      </c>
      <c r="O337" s="9">
        <v>26.620833333333337</v>
      </c>
    </row>
    <row r="338" spans="1:15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H338" s="9">
        <v>18.791666666666668</v>
      </c>
      <c r="I338" s="9">
        <v>38.958333333333336</v>
      </c>
      <c r="J338" s="9">
        <v>1.7458333333333336</v>
      </c>
      <c r="K338" s="9">
        <v>65.291666666666671</v>
      </c>
      <c r="L338" s="9">
        <v>17.272063214887993</v>
      </c>
      <c r="M338" s="9">
        <v>757.58333333333337</v>
      </c>
      <c r="N338" s="9">
        <v>0</v>
      </c>
      <c r="O338" s="9">
        <v>27.487499999999997</v>
      </c>
    </row>
    <row r="339" spans="1:15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H339" s="9">
        <v>21.625</v>
      </c>
      <c r="I339" s="9">
        <v>45.375</v>
      </c>
      <c r="J339" s="9">
        <v>1.9916666666666665</v>
      </c>
      <c r="K339" s="9">
        <v>66.125</v>
      </c>
      <c r="L339" s="9">
        <v>17.276158097556447</v>
      </c>
      <c r="M339" s="9">
        <v>757.625</v>
      </c>
      <c r="N339" s="9">
        <v>0</v>
      </c>
      <c r="O339" s="9">
        <v>27.262499999999999</v>
      </c>
    </row>
    <row r="340" spans="1:15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H340" s="9">
        <v>25.333333333333332</v>
      </c>
      <c r="I340" s="9">
        <v>48.916666666666664</v>
      </c>
      <c r="J340" s="9">
        <v>1.7666666666666666</v>
      </c>
      <c r="K340" s="9">
        <v>62.541666666666664</v>
      </c>
      <c r="L340" s="9">
        <v>15.146822192800633</v>
      </c>
      <c r="M340" s="9">
        <v>758.08333333333337</v>
      </c>
      <c r="N340" s="9">
        <v>0</v>
      </c>
      <c r="O340" s="9">
        <v>25.899999999999991</v>
      </c>
    </row>
    <row r="341" spans="1:15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H341" s="9">
        <v>25.541666666666668</v>
      </c>
      <c r="I341" s="9">
        <v>49.5</v>
      </c>
      <c r="J341" s="9">
        <v>1.9166666666666663</v>
      </c>
      <c r="K341" s="9">
        <v>59.083333333333336</v>
      </c>
      <c r="L341" s="9">
        <v>13.157371973282492</v>
      </c>
      <c r="M341" s="9">
        <v>759.04166666666663</v>
      </c>
      <c r="N341" s="9">
        <v>0</v>
      </c>
      <c r="O341" s="9">
        <v>24.408333333333331</v>
      </c>
    </row>
    <row r="342" spans="1:15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H342" s="9">
        <v>29.708333333333332</v>
      </c>
      <c r="I342" s="9">
        <v>54.5</v>
      </c>
      <c r="J342" s="9">
        <v>1.7749999999999997</v>
      </c>
      <c r="K342" s="9">
        <v>66.708333333333329</v>
      </c>
      <c r="L342" s="9">
        <v>14.563690247983418</v>
      </c>
      <c r="M342" s="9">
        <v>758.91666666666663</v>
      </c>
      <c r="N342" s="9">
        <v>0</v>
      </c>
      <c r="O342" s="9">
        <v>24.058333333333334</v>
      </c>
    </row>
    <row r="343" spans="1:15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H343" s="9">
        <v>40.083333333333336</v>
      </c>
      <c r="I343" s="9">
        <v>70.083333333333329</v>
      </c>
      <c r="J343" s="9">
        <v>1.4875</v>
      </c>
      <c r="K343" s="9">
        <v>66.75</v>
      </c>
      <c r="L343" s="9">
        <v>15.340761960424839</v>
      </c>
      <c r="M343" s="9">
        <v>758.70833333333337</v>
      </c>
      <c r="N343" s="9">
        <v>0</v>
      </c>
      <c r="O343" s="9">
        <v>24.966666666666665</v>
      </c>
    </row>
    <row r="344" spans="1:15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H344" s="9">
        <v>33.916666666666664</v>
      </c>
      <c r="I344" s="9">
        <v>62.583333333333336</v>
      </c>
      <c r="J344" s="9">
        <v>1.6166666666666665</v>
      </c>
      <c r="K344" s="9">
        <v>66.041666666666671</v>
      </c>
      <c r="L344" s="9">
        <v>16.371057005180045</v>
      </c>
      <c r="M344" s="9">
        <v>758.45833333333337</v>
      </c>
      <c r="N344" s="9">
        <v>0</v>
      </c>
      <c r="O344" s="9">
        <v>26.316666666666663</v>
      </c>
    </row>
    <row r="345" spans="1:15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H345" s="9">
        <v>37.25</v>
      </c>
      <c r="I345" s="9">
        <v>64.416666666666671</v>
      </c>
      <c r="J345" s="9">
        <v>1.2958333333333334</v>
      </c>
      <c r="K345" s="9">
        <v>69.041666666666671</v>
      </c>
      <c r="L345" s="9">
        <v>16.186814483962049</v>
      </c>
      <c r="M345" s="9">
        <v>757.5</v>
      </c>
      <c r="N345" s="9">
        <v>0</v>
      </c>
      <c r="O345" s="9">
        <v>25.32083333333334</v>
      </c>
    </row>
    <row r="346" spans="1:15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H346" s="9">
        <v>44.375</v>
      </c>
      <c r="I346" s="9">
        <v>77.875</v>
      </c>
      <c r="J346" s="9">
        <v>1.3125000000000002</v>
      </c>
      <c r="K346" s="9">
        <v>65.458333333333329</v>
      </c>
      <c r="L346" s="9">
        <v>15.079258982184891</v>
      </c>
      <c r="M346" s="9">
        <v>757.125</v>
      </c>
      <c r="N346" s="9">
        <v>0</v>
      </c>
      <c r="O346" s="9">
        <v>25.008333333333336</v>
      </c>
    </row>
    <row r="347" spans="1:15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H347" s="9">
        <v>46.583333333333336</v>
      </c>
      <c r="I347" s="9">
        <v>84.75</v>
      </c>
      <c r="J347" s="9">
        <v>1.479166666666667</v>
      </c>
      <c r="K347" s="9">
        <v>63.791666666666664</v>
      </c>
      <c r="L347" s="9">
        <v>15.61960890966086</v>
      </c>
      <c r="M347" s="9">
        <v>756.79166666666663</v>
      </c>
      <c r="N347" s="9">
        <v>0</v>
      </c>
      <c r="O347" s="9">
        <v>26.095833333333335</v>
      </c>
    </row>
    <row r="348" spans="1:15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H348" s="9">
        <v>49.041666666666664</v>
      </c>
      <c r="I348" s="9">
        <v>85.25</v>
      </c>
      <c r="J348" s="9">
        <v>0.93749999999999989</v>
      </c>
      <c r="K348" s="9">
        <v>64.583333333333329</v>
      </c>
      <c r="L348" s="9">
        <v>18.121913445028156</v>
      </c>
      <c r="M348" s="9">
        <v>755.79166666666663</v>
      </c>
      <c r="N348" s="9">
        <v>0</v>
      </c>
      <c r="O348" s="9">
        <v>28.558333333333334</v>
      </c>
    </row>
    <row r="349" spans="1:15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H349" s="9">
        <v>40.708333333333336</v>
      </c>
      <c r="I349" s="9">
        <v>76.541666666666671</v>
      </c>
      <c r="J349" s="9">
        <v>1.1291666666666667</v>
      </c>
      <c r="K349" s="9">
        <v>65.125</v>
      </c>
      <c r="L349" s="9">
        <v>19.286465198997661</v>
      </c>
      <c r="M349" s="9">
        <v>754.95833333333337</v>
      </c>
      <c r="N349" s="9">
        <v>0</v>
      </c>
      <c r="O349" s="9">
        <v>29.545833333333334</v>
      </c>
    </row>
    <row r="350" spans="1:15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H350" s="9">
        <v>44.291666666666664</v>
      </c>
      <c r="I350" s="9">
        <v>83.666666666666671</v>
      </c>
      <c r="J350" s="9">
        <v>0.50000000000000011</v>
      </c>
      <c r="K350" s="9">
        <v>80.833333333333329</v>
      </c>
      <c r="L350" s="9">
        <v>22.229657733540268</v>
      </c>
      <c r="M350" s="9">
        <v>755.54166666666663</v>
      </c>
      <c r="N350" s="9">
        <v>10.6</v>
      </c>
      <c r="O350" s="9">
        <v>28.191666666666659</v>
      </c>
    </row>
    <row r="351" spans="1:15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H351" s="9">
        <v>52.375</v>
      </c>
      <c r="I351" s="9">
        <v>95.708333333333329</v>
      </c>
      <c r="J351" s="9">
        <v>0.89166666666666672</v>
      </c>
      <c r="K351" s="9">
        <v>79.25</v>
      </c>
      <c r="L351" s="9">
        <v>21.834197288660146</v>
      </c>
      <c r="M351" s="9">
        <v>756.83333333333337</v>
      </c>
      <c r="N351" s="9">
        <v>0</v>
      </c>
      <c r="O351" s="9">
        <v>28.224999999999998</v>
      </c>
    </row>
    <row r="352" spans="1:15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H352" s="9">
        <v>35.5</v>
      </c>
      <c r="I352" s="9">
        <v>76.208333333333329</v>
      </c>
      <c r="J352" s="9">
        <v>1.1166666666666669</v>
      </c>
      <c r="K352" s="9">
        <v>77.625</v>
      </c>
      <c r="L352" s="9">
        <v>20.896781228701222</v>
      </c>
      <c r="M352" s="9">
        <v>757.41666666666663</v>
      </c>
      <c r="N352" s="9">
        <v>0</v>
      </c>
      <c r="O352" s="9">
        <v>27.804166666666664</v>
      </c>
    </row>
    <row r="353" spans="1:15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H353" s="9">
        <v>31.166666666666668</v>
      </c>
      <c r="I353" s="9">
        <v>62.166666666666664</v>
      </c>
      <c r="J353" s="9">
        <v>1.375</v>
      </c>
      <c r="K353" s="9">
        <v>71.791666666666671</v>
      </c>
      <c r="L353" s="9">
        <v>18.765315488259738</v>
      </c>
      <c r="M353" s="9">
        <v>757.29166666666663</v>
      </c>
      <c r="N353" s="9">
        <v>0</v>
      </c>
      <c r="O353" s="9">
        <v>27.270833333333339</v>
      </c>
    </row>
    <row r="354" spans="1:15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H354" s="9">
        <v>31.541666666666668</v>
      </c>
      <c r="I354" s="9">
        <v>59.5</v>
      </c>
      <c r="J354" s="9">
        <v>1.4124999999999999</v>
      </c>
      <c r="K354" s="9">
        <v>68.333333333333329</v>
      </c>
      <c r="L354" s="9">
        <v>17.779124389679758</v>
      </c>
      <c r="M354" s="9">
        <v>757.25</v>
      </c>
      <c r="N354" s="9">
        <v>0</v>
      </c>
      <c r="O354" s="9">
        <v>27.187500000000004</v>
      </c>
    </row>
    <row r="355" spans="1:15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H355" s="9">
        <v>22.208333333333332</v>
      </c>
      <c r="I355" s="9">
        <v>52.583333333333336</v>
      </c>
      <c r="J355" s="9">
        <v>1.8416666666666666</v>
      </c>
      <c r="K355" s="9">
        <v>68</v>
      </c>
      <c r="L355" s="9">
        <v>16.441911896055004</v>
      </c>
      <c r="M355" s="9">
        <v>758.08333333333337</v>
      </c>
      <c r="N355" s="9">
        <v>0</v>
      </c>
      <c r="O355" s="9">
        <v>25.870833333333334</v>
      </c>
    </row>
    <row r="356" spans="1:15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H356" s="9">
        <v>16.291666666666668</v>
      </c>
      <c r="I356" s="9">
        <v>42.375</v>
      </c>
      <c r="J356" s="9">
        <v>2.4125000000000001</v>
      </c>
      <c r="K356" s="9">
        <v>60.791666666666664</v>
      </c>
      <c r="L356" s="9">
        <v>13.407482606045775</v>
      </c>
      <c r="M356" s="9">
        <v>759.25</v>
      </c>
      <c r="N356" s="9">
        <v>0</v>
      </c>
      <c r="O356" s="9">
        <v>24.237500000000001</v>
      </c>
    </row>
    <row r="357" spans="1:15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>
        <v>2</v>
      </c>
      <c r="H357" s="9">
        <v>21.25</v>
      </c>
      <c r="I357" s="9">
        <v>46</v>
      </c>
      <c r="J357" s="9">
        <v>2.3708333333333336</v>
      </c>
      <c r="K357" s="9">
        <v>59.208333333333336</v>
      </c>
      <c r="L357" s="9">
        <v>11.994104630890774</v>
      </c>
      <c r="M357" s="9">
        <v>759.08333333333337</v>
      </c>
      <c r="N357" s="9">
        <v>0</v>
      </c>
      <c r="O357" s="9">
        <v>22.745833333333334</v>
      </c>
    </row>
    <row r="358" spans="1:15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1</v>
      </c>
      <c r="H358" s="9">
        <v>32.541666666666664</v>
      </c>
      <c r="I358" s="9">
        <v>61.208333333333336</v>
      </c>
      <c r="J358" s="9">
        <v>2.1833333333333331</v>
      </c>
      <c r="K358" s="9">
        <v>62</v>
      </c>
      <c r="L358" s="9">
        <v>12.295106965942747</v>
      </c>
      <c r="M358" s="9">
        <v>757.95833333333337</v>
      </c>
      <c r="N358" s="9">
        <v>0.4</v>
      </c>
      <c r="O358" s="9">
        <v>22.374999999999996</v>
      </c>
    </row>
    <row r="359" spans="1:15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>
        <v>3</v>
      </c>
      <c r="H359" s="9">
        <v>43.541666666666664</v>
      </c>
      <c r="I359" s="9">
        <v>80.041666666666671</v>
      </c>
      <c r="J359" s="9">
        <v>1.7708333333333333</v>
      </c>
      <c r="K359" s="9">
        <v>65.875</v>
      </c>
      <c r="L359" s="9">
        <v>13.604919168083411</v>
      </c>
      <c r="M359" s="9">
        <v>756.75</v>
      </c>
      <c r="N359" s="9">
        <v>0</v>
      </c>
      <c r="O359" s="9">
        <v>23.083333333333329</v>
      </c>
    </row>
    <row r="360" spans="1:15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H360" s="9">
        <v>46.541666666666664</v>
      </c>
      <c r="I360" s="9">
        <v>96.041666666666671</v>
      </c>
      <c r="J360" s="9">
        <v>1.7583333333333329</v>
      </c>
      <c r="K360" s="9">
        <v>63.125</v>
      </c>
      <c r="L360" s="9">
        <v>15.121406687112342</v>
      </c>
      <c r="M360" s="9">
        <v>756</v>
      </c>
      <c r="N360" s="9">
        <v>0</v>
      </c>
      <c r="O360" s="9">
        <v>25.704166666666666</v>
      </c>
    </row>
    <row r="361" spans="1:15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1</v>
      </c>
      <c r="H361" s="9">
        <v>37.625</v>
      </c>
      <c r="I361" s="9">
        <v>79.333333333333329</v>
      </c>
      <c r="J361" s="9">
        <v>1.2958333333333334</v>
      </c>
      <c r="K361" s="9">
        <v>68</v>
      </c>
      <c r="L361" s="9">
        <v>16.51873079825322</v>
      </c>
      <c r="M361" s="9">
        <v>756.375</v>
      </c>
      <c r="N361" s="9">
        <v>0</v>
      </c>
      <c r="O361" s="9">
        <v>25.954166666666662</v>
      </c>
    </row>
    <row r="362" spans="1:15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H362" s="9">
        <v>46.833333333333336</v>
      </c>
      <c r="I362" s="9">
        <v>90.125</v>
      </c>
      <c r="J362" s="9">
        <v>0.9125000000000002</v>
      </c>
      <c r="K362" s="9">
        <v>72.791666666666671</v>
      </c>
      <c r="L362" s="9">
        <v>18.996002472758864</v>
      </c>
      <c r="M362" s="9">
        <v>756.5</v>
      </c>
      <c r="N362" s="9">
        <v>0</v>
      </c>
      <c r="O362" s="9">
        <v>27.241666666666664</v>
      </c>
    </row>
    <row r="363" spans="1:15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13</v>
      </c>
      <c r="H363" s="9">
        <v>45.375</v>
      </c>
      <c r="I363" s="9">
        <v>81.5</v>
      </c>
      <c r="J363" s="9">
        <v>1.1916666666666667</v>
      </c>
      <c r="K363" s="9">
        <v>71.208333333333329</v>
      </c>
      <c r="L363" s="9">
        <v>19.962623333030304</v>
      </c>
      <c r="M363" s="9">
        <v>756</v>
      </c>
      <c r="N363" s="9">
        <v>0</v>
      </c>
      <c r="O363" s="9">
        <v>28.541666666666675</v>
      </c>
    </row>
    <row r="364" spans="1:15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18</v>
      </c>
      <c r="H364" s="9">
        <v>29.75</v>
      </c>
      <c r="I364" s="9">
        <v>55.375</v>
      </c>
      <c r="J364" s="9">
        <v>0.8041666666666667</v>
      </c>
      <c r="K364" s="9">
        <v>72.666666666666671</v>
      </c>
      <c r="L364" s="9">
        <v>20.492755507622697</v>
      </c>
      <c r="M364" s="9">
        <v>755.25</v>
      </c>
      <c r="N364" s="9">
        <v>0</v>
      </c>
      <c r="O364" s="9">
        <v>28.650000000000002</v>
      </c>
    </row>
    <row r="365" spans="1:15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15</v>
      </c>
      <c r="H365" s="9">
        <v>30.541666666666668</v>
      </c>
      <c r="I365" s="9">
        <v>62.333333333333336</v>
      </c>
      <c r="J365" s="9">
        <v>1.0166666666666668</v>
      </c>
      <c r="K365" s="9">
        <v>68.166666666666671</v>
      </c>
      <c r="L365" s="9">
        <v>20.109569762559698</v>
      </c>
      <c r="M365" s="9">
        <v>755.33333333333337</v>
      </c>
      <c r="N365" s="9">
        <v>0</v>
      </c>
      <c r="O365" s="9">
        <v>29.474999999999998</v>
      </c>
    </row>
    <row r="366" spans="1:15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>
        <v>5</v>
      </c>
      <c r="H366" s="9">
        <v>40.916666666666664</v>
      </c>
      <c r="I366" s="9">
        <v>73.958333333333329</v>
      </c>
      <c r="J366" s="9">
        <v>1.4083333333333334</v>
      </c>
      <c r="K366" s="9">
        <v>64.458333333333329</v>
      </c>
      <c r="L366" s="9">
        <v>17.942746780339984</v>
      </c>
      <c r="M366" s="9">
        <v>756.29166666666663</v>
      </c>
      <c r="N366" s="9">
        <v>0</v>
      </c>
      <c r="O366" s="9">
        <v>28.412500000000005</v>
      </c>
    </row>
    <row r="367" spans="1:15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H367" s="9">
        <v>16.916666666666668</v>
      </c>
      <c r="I367" s="9">
        <v>51.041666666666664</v>
      </c>
      <c r="J367" s="9">
        <v>2.6500000000000004</v>
      </c>
      <c r="K367" s="9">
        <v>57.958333333333336</v>
      </c>
      <c r="L367" s="9">
        <v>13.04134132492187</v>
      </c>
      <c r="M367" s="9">
        <v>758.79166666666663</v>
      </c>
      <c r="N367" s="9">
        <v>0</v>
      </c>
      <c r="O367" s="9">
        <v>24.591666666666669</v>
      </c>
    </row>
    <row r="368" spans="1:15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>
        <v>1</v>
      </c>
      <c r="H368" s="9">
        <v>21.375</v>
      </c>
      <c r="I368" s="9">
        <v>41.041666666666664</v>
      </c>
      <c r="J368" s="9">
        <v>2.7250000000000001</v>
      </c>
      <c r="K368" s="9">
        <v>57.875</v>
      </c>
      <c r="L368" s="9">
        <v>11.457857344728614</v>
      </c>
      <c r="M368" s="9">
        <v>759.83333333333337</v>
      </c>
      <c r="N368" s="9">
        <v>0</v>
      </c>
      <c r="O368" s="9">
        <v>22.345833333333335</v>
      </c>
    </row>
    <row r="369" spans="1:15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2</v>
      </c>
      <c r="H369" s="9">
        <v>30.041666666666668</v>
      </c>
      <c r="I369" s="9">
        <v>52.125</v>
      </c>
      <c r="J369" s="9">
        <v>1.9500000000000002</v>
      </c>
      <c r="K369" s="9">
        <v>60.625</v>
      </c>
      <c r="L369" s="9">
        <v>12.045488502806304</v>
      </c>
      <c r="M369" s="9">
        <v>759.29166666666663</v>
      </c>
      <c r="N369" s="9">
        <v>0</v>
      </c>
      <c r="O369" s="9">
        <v>22.408333333333335</v>
      </c>
    </row>
    <row r="370" spans="1:15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H370" s="9">
        <v>44.916666666666664</v>
      </c>
      <c r="I370" s="9">
        <v>75.916666666666671</v>
      </c>
      <c r="J370" s="9">
        <v>1.75</v>
      </c>
      <c r="K370" s="9">
        <v>58.75</v>
      </c>
      <c r="L370" s="9">
        <v>12.853551122100056</v>
      </c>
      <c r="M370" s="9">
        <v>758.04166666666663</v>
      </c>
      <c r="N370" s="9">
        <v>0</v>
      </c>
      <c r="O370" s="9">
        <v>24.095833333333331</v>
      </c>
    </row>
    <row r="371" spans="1:15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2</v>
      </c>
      <c r="H371" s="9">
        <v>38.083333333333336</v>
      </c>
      <c r="I371" s="9">
        <v>69.458333333333329</v>
      </c>
      <c r="J371" s="9">
        <v>1.8624999999999998</v>
      </c>
      <c r="K371" s="9">
        <v>64.125</v>
      </c>
      <c r="L371" s="9">
        <v>14.998939430879979</v>
      </c>
      <c r="M371" s="9">
        <v>757.91666666666663</v>
      </c>
      <c r="N371" s="9">
        <v>0</v>
      </c>
      <c r="O371" s="9">
        <v>25.279166666666672</v>
      </c>
    </row>
    <row r="372" spans="1:15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>
        <v>1</v>
      </c>
      <c r="H372" s="9">
        <v>37.416666666666664</v>
      </c>
      <c r="I372" s="9">
        <v>73.833333333333329</v>
      </c>
      <c r="J372" s="9">
        <v>1.4958333333333336</v>
      </c>
      <c r="K372" s="9">
        <v>63.041666666666664</v>
      </c>
      <c r="L372" s="9">
        <v>15.931270905944157</v>
      </c>
      <c r="M372" s="9">
        <v>757.66666666666663</v>
      </c>
      <c r="N372" s="9">
        <v>0</v>
      </c>
      <c r="O372" s="9">
        <v>26.662500000000005</v>
      </c>
    </row>
    <row r="373" spans="1:15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2</v>
      </c>
      <c r="H373" s="9">
        <v>50.708333333333336</v>
      </c>
      <c r="I373" s="9">
        <v>101.33333333333333</v>
      </c>
      <c r="J373" s="9">
        <v>0.8666666666666667</v>
      </c>
      <c r="K373" s="9">
        <v>65.5</v>
      </c>
      <c r="L373" s="9">
        <v>18.103860696931523</v>
      </c>
      <c r="M373" s="9">
        <v>756.16666666666663</v>
      </c>
      <c r="N373" s="9">
        <v>0.2</v>
      </c>
      <c r="O373" s="9">
        <v>28.283333333333335</v>
      </c>
    </row>
    <row r="374" spans="1:15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>
        <v>3</v>
      </c>
      <c r="H374" s="9">
        <v>51.875</v>
      </c>
      <c r="I374" s="9">
        <v>90.666666666666671</v>
      </c>
      <c r="J374" s="9">
        <v>0.96250000000000002</v>
      </c>
      <c r="K374" s="9">
        <v>67.083333333333329</v>
      </c>
      <c r="L374" s="9">
        <v>18.313536481231477</v>
      </c>
      <c r="M374" s="9">
        <v>755.66666666666663</v>
      </c>
      <c r="N374" s="9">
        <v>0</v>
      </c>
      <c r="O374" s="9">
        <v>28.058333333333326</v>
      </c>
    </row>
    <row r="375" spans="1:15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>
        <v>5</v>
      </c>
      <c r="H375" s="9">
        <v>30.333333333333332</v>
      </c>
      <c r="I375" s="9">
        <v>62.791666666666664</v>
      </c>
      <c r="J375" s="9">
        <v>1.4124999999999999</v>
      </c>
      <c r="K375" s="9">
        <v>66.083333333333329</v>
      </c>
      <c r="L375" s="9">
        <v>17.834746932891033</v>
      </c>
      <c r="M375" s="9">
        <v>755.95833333333337</v>
      </c>
      <c r="N375" s="9">
        <v>0</v>
      </c>
      <c r="O375" s="9">
        <v>27.849999999999998</v>
      </c>
    </row>
    <row r="376" spans="1:15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1</v>
      </c>
      <c r="H376" s="9">
        <v>23.166666666666668</v>
      </c>
      <c r="I376" s="9">
        <v>56.5</v>
      </c>
      <c r="J376" s="9">
        <v>1.8833333333333331</v>
      </c>
      <c r="K376" s="9">
        <v>63.458333333333336</v>
      </c>
      <c r="L376" s="9">
        <v>14.022065456114753</v>
      </c>
      <c r="M376" s="9">
        <v>757.5</v>
      </c>
      <c r="N376" s="9">
        <v>0</v>
      </c>
      <c r="O376" s="9">
        <v>24.270833333333332</v>
      </c>
    </row>
    <row r="377" spans="1:15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H377" s="9">
        <v>44.041666666666664</v>
      </c>
      <c r="I377" s="9">
        <v>83.041666666666671</v>
      </c>
      <c r="J377" s="9">
        <v>1.095833333333333</v>
      </c>
      <c r="K377" s="9">
        <v>68</v>
      </c>
      <c r="L377" s="9">
        <v>15.0008073403528</v>
      </c>
      <c r="M377" s="9">
        <v>757.5</v>
      </c>
      <c r="N377" s="9">
        <v>0</v>
      </c>
      <c r="O377" s="9">
        <v>24.241666666666664</v>
      </c>
    </row>
    <row r="378" spans="1:15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H378" s="9">
        <v>41.25</v>
      </c>
      <c r="I378" s="9">
        <v>80.375</v>
      </c>
      <c r="J378" s="9">
        <v>1.3833333333333335</v>
      </c>
      <c r="K378" s="9">
        <v>67.541666666666671</v>
      </c>
      <c r="L378" s="9">
        <v>15.097805981150145</v>
      </c>
      <c r="M378" s="9">
        <v>758.41666666666663</v>
      </c>
      <c r="N378" s="9">
        <v>0</v>
      </c>
      <c r="O378" s="9">
        <v>24.474999999999998</v>
      </c>
    </row>
    <row r="379" spans="1:15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H379" s="9">
        <v>27.833333333333332</v>
      </c>
      <c r="I379" s="9">
        <v>78.916666666666671</v>
      </c>
      <c r="J379" s="9">
        <v>2.9291666666666667</v>
      </c>
      <c r="K379" s="9">
        <v>51.875</v>
      </c>
      <c r="L379" s="9">
        <v>9.2760430451454265</v>
      </c>
      <c r="M379" s="9">
        <v>760.41666666666663</v>
      </c>
      <c r="N379" s="9">
        <v>0</v>
      </c>
      <c r="O379" s="9">
        <v>20.587500000000002</v>
      </c>
    </row>
    <row r="380" spans="1:15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H380" s="9">
        <v>43.25</v>
      </c>
      <c r="I380" s="9">
        <v>85.916666666666671</v>
      </c>
      <c r="J380" s="9">
        <v>1.8666666666666665</v>
      </c>
      <c r="K380" s="9">
        <v>55.875</v>
      </c>
      <c r="L380" s="9">
        <v>9.8250785242382737</v>
      </c>
      <c r="M380" s="9">
        <v>759.625</v>
      </c>
      <c r="N380" s="9">
        <v>0</v>
      </c>
      <c r="O380" s="9">
        <v>20.3</v>
      </c>
    </row>
    <row r="381" spans="1:15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H381" s="9">
        <v>80.75</v>
      </c>
      <c r="I381" s="9">
        <v>132.83333333333334</v>
      </c>
      <c r="J381" s="9">
        <v>1.0125000000000002</v>
      </c>
      <c r="K381" s="9">
        <v>62.416666666666664</v>
      </c>
      <c r="L381" s="9">
        <v>12.380700302247908</v>
      </c>
      <c r="M381" s="9">
        <v>757.875</v>
      </c>
      <c r="N381" s="9">
        <v>0</v>
      </c>
      <c r="O381" s="9">
        <v>22.379166666666666</v>
      </c>
    </row>
    <row r="382" spans="1:15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H382" s="9">
        <v>83.416666666666671</v>
      </c>
      <c r="I382" s="9">
        <v>146.25</v>
      </c>
      <c r="J382" s="9">
        <v>0.87083333333333324</v>
      </c>
      <c r="K382" s="9">
        <v>63.416666666666664</v>
      </c>
      <c r="L382" s="9">
        <v>14.340236871418819</v>
      </c>
      <c r="M382" s="9">
        <v>756</v>
      </c>
      <c r="N382" s="9">
        <v>0</v>
      </c>
      <c r="O382" s="9">
        <v>24.679166666666671</v>
      </c>
    </row>
    <row r="383" spans="1:15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H383" s="9">
        <v>55.166666666666664</v>
      </c>
      <c r="I383" s="9">
        <v>90.25</v>
      </c>
      <c r="J383" s="9">
        <v>1.8083333333333336</v>
      </c>
      <c r="K383" s="9">
        <v>68</v>
      </c>
      <c r="L383" s="9">
        <v>15.897859590286773</v>
      </c>
      <c r="M383" s="9">
        <v>755.95833333333337</v>
      </c>
      <c r="N383" s="9">
        <v>0</v>
      </c>
      <c r="O383" s="9">
        <v>25.270833333333332</v>
      </c>
    </row>
    <row r="384" spans="1:15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H384" s="9">
        <v>48.208333333333336</v>
      </c>
      <c r="I384" s="9">
        <v>75.416666666666671</v>
      </c>
      <c r="J384" s="9">
        <v>1.2625000000000002</v>
      </c>
      <c r="K384" s="9">
        <v>77.541666666666671</v>
      </c>
      <c r="L384" s="9">
        <v>18.906948906465363</v>
      </c>
      <c r="M384" s="9">
        <v>757.625</v>
      </c>
      <c r="N384" s="9">
        <v>0</v>
      </c>
      <c r="O384" s="9">
        <v>26.020833333333339</v>
      </c>
    </row>
    <row r="385" spans="1:15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H385" s="9">
        <v>35.708333333333336</v>
      </c>
      <c r="I385" s="9">
        <v>79.083333333333329</v>
      </c>
      <c r="J385" s="9">
        <v>1.675</v>
      </c>
      <c r="K385" s="9">
        <v>64.291666666666671</v>
      </c>
      <c r="L385" s="9">
        <v>13.252637615251249</v>
      </c>
      <c r="M385" s="9">
        <v>759.45833333333337</v>
      </c>
      <c r="N385" s="9">
        <v>0</v>
      </c>
      <c r="O385" s="9">
        <v>23.05</v>
      </c>
    </row>
    <row r="386" spans="1:15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H386" s="9">
        <v>44.458333333333336</v>
      </c>
      <c r="I386" s="9">
        <v>84.208333333333329</v>
      </c>
      <c r="J386" s="9">
        <v>1.4833333333333334</v>
      </c>
      <c r="K386" s="9">
        <v>65.291666666666671</v>
      </c>
      <c r="L386" s="9">
        <v>12.289854561643413</v>
      </c>
      <c r="M386" s="9">
        <v>758.83333333333337</v>
      </c>
      <c r="N386" s="9">
        <v>0</v>
      </c>
      <c r="O386" s="9">
        <v>21.470833333333331</v>
      </c>
    </row>
    <row r="387" spans="1:15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H387" s="9">
        <v>64.291666666666671</v>
      </c>
      <c r="I387" s="9">
        <v>115.16666666666667</v>
      </c>
      <c r="J387" s="9">
        <v>0.87916666666666676</v>
      </c>
      <c r="K387" s="9">
        <v>60.5</v>
      </c>
      <c r="L387" s="9">
        <v>12.337956050255849</v>
      </c>
      <c r="M387" s="9">
        <v>757.95833333333337</v>
      </c>
      <c r="N387" s="9">
        <v>0</v>
      </c>
      <c r="O387" s="9">
        <v>22.862500000000001</v>
      </c>
    </row>
    <row r="388" spans="1:15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H388" s="9">
        <v>63.958333333333336</v>
      </c>
      <c r="I388" s="9">
        <v>89.913043478260875</v>
      </c>
      <c r="J388" s="9">
        <v>0.77916666666666667</v>
      </c>
      <c r="K388" s="9">
        <v>59.125</v>
      </c>
      <c r="L388" s="9">
        <v>12.960072927170977</v>
      </c>
      <c r="M388" s="9">
        <v>756.91666666666663</v>
      </c>
      <c r="N388" s="9">
        <v>0</v>
      </c>
      <c r="O388" s="9">
        <v>24.129166666666666</v>
      </c>
    </row>
    <row r="389" spans="1:15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H389" s="9">
        <v>74.916666666666671</v>
      </c>
      <c r="I389" s="9">
        <v>128.08333333333334</v>
      </c>
      <c r="J389" s="9">
        <v>1.0000000000000002</v>
      </c>
      <c r="K389" s="9">
        <v>60.5</v>
      </c>
      <c r="L389" s="9">
        <v>14.058512017466585</v>
      </c>
      <c r="M389" s="9">
        <v>756.25</v>
      </c>
      <c r="N389" s="9">
        <v>0</v>
      </c>
      <c r="O389" s="9">
        <v>25.162499999999998</v>
      </c>
    </row>
    <row r="390" spans="1:15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H390" s="9">
        <v>65.583333333333329</v>
      </c>
      <c r="I390" s="9">
        <v>114.41666666666667</v>
      </c>
      <c r="J390" s="9">
        <v>1.3791666666666667</v>
      </c>
      <c r="K390" s="9">
        <v>62.75</v>
      </c>
      <c r="L390" s="9">
        <v>15.609379478223184</v>
      </c>
      <c r="M390" s="9">
        <v>755.91666666666663</v>
      </c>
      <c r="N390" s="9">
        <v>0</v>
      </c>
      <c r="O390" s="9">
        <v>26.379166666666666</v>
      </c>
    </row>
    <row r="391" spans="1:15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H391" s="9">
        <v>26.541666666666668</v>
      </c>
      <c r="I391" s="9">
        <v>47.666666666666664</v>
      </c>
      <c r="J391" s="9">
        <v>2.0874999999999995</v>
      </c>
      <c r="K391" s="9">
        <v>70.666666666666671</v>
      </c>
      <c r="L391" s="9">
        <v>18.078678189264558</v>
      </c>
      <c r="M391" s="9">
        <v>756.41666666666663</v>
      </c>
      <c r="N391" s="9">
        <v>0</v>
      </c>
      <c r="O391" s="9">
        <v>26.883333333333329</v>
      </c>
    </row>
    <row r="392" spans="1:15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H392" s="9">
        <v>25.25</v>
      </c>
      <c r="I392" s="9">
        <v>47.958333333333336</v>
      </c>
      <c r="J392" s="9">
        <v>1.3875000000000002</v>
      </c>
      <c r="K392" s="9">
        <v>72.75</v>
      </c>
      <c r="L392" s="9">
        <v>19.765093023260075</v>
      </c>
      <c r="M392" s="9">
        <v>756</v>
      </c>
      <c r="N392" s="9">
        <v>0.2</v>
      </c>
      <c r="O392" s="9">
        <v>27.970833333333335</v>
      </c>
    </row>
    <row r="393" spans="1:15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H393" s="9">
        <v>36.541666666666664</v>
      </c>
      <c r="I393" s="9">
        <v>69.041666666666671</v>
      </c>
      <c r="J393" s="9">
        <v>0.77499999999999991</v>
      </c>
      <c r="K393" s="9">
        <v>74.833333333333329</v>
      </c>
      <c r="L393" s="9">
        <v>20.154517139407666</v>
      </c>
      <c r="M393" s="9">
        <v>755.625</v>
      </c>
      <c r="N393" s="9">
        <v>0</v>
      </c>
      <c r="O393" s="9">
        <v>27.812499999999996</v>
      </c>
    </row>
    <row r="394" spans="1:15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H394" s="9">
        <v>29.208333333333332</v>
      </c>
      <c r="I394" s="9">
        <v>52.875</v>
      </c>
      <c r="J394" s="9">
        <v>1.7333333333333334</v>
      </c>
      <c r="K394" s="9">
        <v>76.291666666666671</v>
      </c>
      <c r="L394" s="9">
        <v>21.072146692138027</v>
      </c>
      <c r="M394" s="9">
        <v>755.95833333333337</v>
      </c>
      <c r="N394" s="9">
        <v>0</v>
      </c>
      <c r="O394" s="9">
        <v>28.270833333333332</v>
      </c>
    </row>
    <row r="395" spans="1:15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H395" s="9">
        <v>31.708333333333332</v>
      </c>
      <c r="I395" s="9">
        <v>60.208333333333336</v>
      </c>
      <c r="J395" s="9">
        <v>1.2083333333333333</v>
      </c>
      <c r="K395" s="9">
        <v>72.666666666666671</v>
      </c>
      <c r="L395" s="9">
        <v>21.036772627934354</v>
      </c>
      <c r="M395" s="9">
        <v>756.95833333333337</v>
      </c>
      <c r="N395" s="9">
        <v>0</v>
      </c>
      <c r="O395" s="9">
        <v>29.129166666666666</v>
      </c>
    </row>
    <row r="396" spans="1:15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H396" s="9">
        <v>41.333333333333336</v>
      </c>
      <c r="I396" s="9">
        <v>83.666666666666671</v>
      </c>
      <c r="J396" s="9">
        <v>1.3999999999999997</v>
      </c>
      <c r="K396" s="9">
        <v>67.125</v>
      </c>
      <c r="L396" s="9">
        <v>18.459782788006898</v>
      </c>
      <c r="M396" s="9">
        <v>757.70833333333337</v>
      </c>
      <c r="N396" s="9">
        <v>0</v>
      </c>
      <c r="O396" s="9">
        <v>28.191666666666663</v>
      </c>
    </row>
    <row r="397" spans="1:15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H397" s="9">
        <v>57.5</v>
      </c>
      <c r="I397" s="9">
        <v>105.79166666666667</v>
      </c>
      <c r="J397" s="9">
        <v>1</v>
      </c>
      <c r="K397" s="9">
        <v>65.541666666666671</v>
      </c>
      <c r="L397" s="9">
        <v>17.426224965284373</v>
      </c>
      <c r="M397" s="9">
        <v>757.91666666666663</v>
      </c>
      <c r="N397" s="9">
        <v>0</v>
      </c>
      <c r="O397" s="9">
        <v>27.579166666666666</v>
      </c>
    </row>
    <row r="398" spans="1:15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1</v>
      </c>
      <c r="H398" s="9">
        <v>59.125</v>
      </c>
      <c r="I398" s="9">
        <v>107.41666666666667</v>
      </c>
      <c r="J398" s="9">
        <v>0.84166666666666679</v>
      </c>
      <c r="K398" s="9">
        <v>64.583333333333329</v>
      </c>
      <c r="L398" s="9">
        <v>16.846148167354386</v>
      </c>
      <c r="M398" s="9">
        <v>758.29166666666663</v>
      </c>
      <c r="N398" s="9">
        <v>0</v>
      </c>
      <c r="O398" s="9">
        <v>27.233333333333331</v>
      </c>
    </row>
    <row r="399" spans="1:15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H399" s="9">
        <v>72.333333333333329</v>
      </c>
      <c r="I399" s="9">
        <v>127.83333333333333</v>
      </c>
      <c r="J399" s="9">
        <v>0.73333333333333339</v>
      </c>
      <c r="K399" s="9">
        <v>63.875</v>
      </c>
      <c r="L399" s="9">
        <v>17.250635566694658</v>
      </c>
      <c r="M399" s="9">
        <v>758</v>
      </c>
      <c r="N399" s="9">
        <v>0</v>
      </c>
      <c r="O399" s="9">
        <v>27.862499999999994</v>
      </c>
    </row>
    <row r="400" spans="1:15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H400" s="9">
        <v>62.125</v>
      </c>
      <c r="I400" s="9">
        <v>107.54166666666667</v>
      </c>
      <c r="J400" s="9">
        <v>1.0083333333333335</v>
      </c>
      <c r="K400" s="9">
        <v>60.333333333333336</v>
      </c>
      <c r="L400" s="9">
        <v>17.053500571230401</v>
      </c>
      <c r="M400" s="9">
        <v>757.66666666666663</v>
      </c>
      <c r="N400" s="9">
        <v>0</v>
      </c>
      <c r="O400" s="9">
        <v>28.691666666666666</v>
      </c>
    </row>
    <row r="401" spans="1:15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H401" s="9">
        <v>55.625</v>
      </c>
      <c r="I401" s="9">
        <v>99.875</v>
      </c>
      <c r="J401" s="9">
        <v>1.0083333333333335</v>
      </c>
      <c r="K401" s="9">
        <v>64.041666666666671</v>
      </c>
      <c r="L401" s="9">
        <v>18.192742095412061</v>
      </c>
      <c r="M401" s="9">
        <v>757.5</v>
      </c>
      <c r="N401" s="9">
        <v>0</v>
      </c>
      <c r="O401" s="9">
        <v>28.783333333333335</v>
      </c>
    </row>
    <row r="402" spans="1:15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H402" s="9">
        <v>57.583333333333336</v>
      </c>
      <c r="I402" s="9">
        <v>98.5</v>
      </c>
      <c r="J402" s="9">
        <v>1.0125</v>
      </c>
      <c r="K402" s="9">
        <v>69.25</v>
      </c>
      <c r="L402" s="9">
        <v>18.629373517557351</v>
      </c>
      <c r="M402" s="9">
        <v>758.20833333333337</v>
      </c>
      <c r="N402" s="9">
        <v>0</v>
      </c>
      <c r="O402" s="9">
        <v>27.791666666666668</v>
      </c>
    </row>
    <row r="403" spans="1:15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H403" s="9">
        <v>57.958333333333336</v>
      </c>
      <c r="I403" s="9">
        <v>114.08333333333333</v>
      </c>
      <c r="J403" s="9">
        <v>0.94583333333333341</v>
      </c>
      <c r="K403" s="9">
        <v>59.708333333333336</v>
      </c>
      <c r="L403" s="9">
        <v>15.791428010556546</v>
      </c>
      <c r="M403" s="9">
        <v>757.66666666666663</v>
      </c>
      <c r="N403" s="9">
        <v>0</v>
      </c>
      <c r="O403" s="9">
        <v>27.483333333333331</v>
      </c>
    </row>
    <row r="404" spans="1:15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H404" s="9">
        <v>58.833333333333336</v>
      </c>
      <c r="I404" s="9">
        <v>117.54166666666667</v>
      </c>
      <c r="J404" s="9">
        <v>0.75000000000000011</v>
      </c>
      <c r="K404" s="9">
        <v>59.333333333333336</v>
      </c>
      <c r="L404" s="9">
        <v>15.994661943828078</v>
      </c>
      <c r="M404" s="9">
        <v>756.66666666666663</v>
      </c>
      <c r="N404" s="9">
        <v>0</v>
      </c>
      <c r="O404" s="9">
        <v>27.829166666666669</v>
      </c>
    </row>
    <row r="405" spans="1:15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H405" s="9">
        <v>55.416666666666664</v>
      </c>
      <c r="I405" s="9">
        <v>96.041666666666671</v>
      </c>
      <c r="J405" s="9">
        <v>1.7041666666666666</v>
      </c>
      <c r="K405" s="9">
        <v>68.75</v>
      </c>
      <c r="L405" s="9">
        <v>18.562957365581845</v>
      </c>
      <c r="M405" s="9">
        <v>756.41666666666663</v>
      </c>
      <c r="N405" s="9">
        <v>0</v>
      </c>
      <c r="O405" s="9">
        <v>27.858333333333334</v>
      </c>
    </row>
    <row r="406" spans="1:15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>
        <v>1</v>
      </c>
      <c r="H406" s="9">
        <v>28.625</v>
      </c>
      <c r="I406" s="9">
        <v>48.625</v>
      </c>
      <c r="J406" s="9">
        <v>2.6333333333333333</v>
      </c>
      <c r="K406" s="9">
        <v>76.875</v>
      </c>
      <c r="L406" s="9">
        <v>20.881002885728766</v>
      </c>
      <c r="M406" s="9">
        <v>755.83333333333337</v>
      </c>
      <c r="N406" s="9">
        <v>0</v>
      </c>
      <c r="O406" s="9">
        <v>27.966666666666669</v>
      </c>
    </row>
    <row r="407" spans="1:15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H407" s="9">
        <v>38.043478260869563</v>
      </c>
      <c r="I407" s="9">
        <v>61.416666666666664</v>
      </c>
      <c r="J407" s="9">
        <v>1.7791666666666661</v>
      </c>
      <c r="K407" s="9">
        <v>79.375</v>
      </c>
      <c r="L407" s="9">
        <v>20.180038379745582</v>
      </c>
      <c r="M407" s="9">
        <v>755.20833333333337</v>
      </c>
      <c r="N407" s="9">
        <v>27.2</v>
      </c>
      <c r="O407" s="9">
        <v>26.770833333333329</v>
      </c>
    </row>
    <row r="408" spans="1:15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H408" s="9">
        <v>22.708333333333332</v>
      </c>
      <c r="I408" s="9">
        <v>44.208333333333336</v>
      </c>
      <c r="J408" s="9">
        <v>1.8833333333333337</v>
      </c>
      <c r="K408" s="9">
        <v>71.125</v>
      </c>
      <c r="L408" s="9">
        <v>17.676274428481239</v>
      </c>
      <c r="M408" s="9">
        <v>756.41666666666663</v>
      </c>
      <c r="N408" s="9">
        <v>0</v>
      </c>
      <c r="O408" s="9">
        <v>26.362500000000001</v>
      </c>
    </row>
    <row r="409" spans="1:15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H409" s="9">
        <v>44.125</v>
      </c>
      <c r="I409" s="9">
        <v>74.083333333333329</v>
      </c>
      <c r="J409" s="9">
        <v>0.97499999999999998</v>
      </c>
      <c r="K409" s="9">
        <v>67.333333333333329</v>
      </c>
      <c r="L409" s="9">
        <v>17.305769501389172</v>
      </c>
      <c r="M409" s="9">
        <v>756.70833333333337</v>
      </c>
      <c r="N409" s="9">
        <v>0</v>
      </c>
      <c r="O409" s="9">
        <v>26.966666666666669</v>
      </c>
    </row>
    <row r="410" spans="1:15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H410" s="9">
        <v>37.083333333333336</v>
      </c>
      <c r="I410" s="9">
        <v>57.916666666666664</v>
      </c>
      <c r="J410" s="9">
        <v>1.375</v>
      </c>
      <c r="K410" s="9">
        <v>62.708333333333336</v>
      </c>
      <c r="L410" s="9">
        <v>17.213598647819765</v>
      </c>
      <c r="M410" s="9">
        <v>757</v>
      </c>
      <c r="N410" s="9">
        <v>0</v>
      </c>
      <c r="O410" s="9">
        <v>28.158333333333328</v>
      </c>
    </row>
    <row r="411" spans="1:15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H411" s="9">
        <v>32.458333333333336</v>
      </c>
      <c r="I411" s="9">
        <v>49.583333333333336</v>
      </c>
      <c r="J411" s="9">
        <v>1.8708333333333333</v>
      </c>
      <c r="K411" s="9">
        <v>72.5</v>
      </c>
      <c r="L411" s="9">
        <v>19.187768806220376</v>
      </c>
      <c r="M411" s="9">
        <v>757.20833333333337</v>
      </c>
      <c r="N411" s="9">
        <v>0</v>
      </c>
      <c r="O411" s="9">
        <v>27.495833333333334</v>
      </c>
    </row>
    <row r="412" spans="1:15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1</v>
      </c>
      <c r="H412" s="9">
        <v>22.458333333333332</v>
      </c>
      <c r="I412" s="9">
        <v>37.375</v>
      </c>
      <c r="J412" s="9">
        <v>2.2375000000000003</v>
      </c>
      <c r="K412" s="9">
        <v>72.416666666666671</v>
      </c>
      <c r="L412" s="9">
        <v>19.620429139183162</v>
      </c>
      <c r="M412" s="9">
        <v>757.125</v>
      </c>
      <c r="N412" s="9">
        <v>0</v>
      </c>
      <c r="O412" s="9">
        <v>27.920833333333331</v>
      </c>
    </row>
    <row r="413" spans="1:15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>
        <v>8</v>
      </c>
      <c r="H413" s="9">
        <v>21.5</v>
      </c>
      <c r="I413" s="9">
        <v>39.5</v>
      </c>
      <c r="J413" s="9">
        <v>2.7916666666666665</v>
      </c>
      <c r="K413" s="9">
        <v>73.25</v>
      </c>
      <c r="L413" s="9">
        <v>19.395192443030432</v>
      </c>
      <c r="M413" s="9">
        <v>756.08333333333337</v>
      </c>
      <c r="N413" s="9">
        <v>0</v>
      </c>
      <c r="O413" s="9">
        <v>27.504166666666666</v>
      </c>
    </row>
    <row r="414" spans="1:15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>
        <v>1</v>
      </c>
      <c r="H414" s="9">
        <v>22.791666666666668</v>
      </c>
      <c r="I414" s="9">
        <v>41.583333333333336</v>
      </c>
      <c r="J414" s="9">
        <v>3.0374999999999996</v>
      </c>
      <c r="K414" s="9">
        <v>74.125</v>
      </c>
      <c r="L414" s="9">
        <v>20.282330584011252</v>
      </c>
      <c r="M414" s="9">
        <v>755.58333333333337</v>
      </c>
      <c r="N414" s="9">
        <v>0</v>
      </c>
      <c r="O414" s="9">
        <v>28.100000000000005</v>
      </c>
    </row>
    <row r="415" spans="1:15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>
        <v>1</v>
      </c>
      <c r="H415" s="9">
        <v>29.333333333333332</v>
      </c>
      <c r="I415" s="9">
        <v>49.708333333333336</v>
      </c>
      <c r="J415" s="9">
        <v>1.9666666666666668</v>
      </c>
      <c r="K415" s="9">
        <v>77.375</v>
      </c>
      <c r="L415" s="9">
        <v>20.397957060054708</v>
      </c>
      <c r="M415" s="9">
        <v>756.95833333333337</v>
      </c>
      <c r="N415" s="9">
        <v>0</v>
      </c>
      <c r="O415" s="9">
        <v>27.424999999999997</v>
      </c>
    </row>
    <row r="416" spans="1:15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>
        <v>1</v>
      </c>
      <c r="H416" s="9">
        <v>42.75</v>
      </c>
      <c r="I416" s="9">
        <v>73.708333333333329</v>
      </c>
      <c r="J416" s="9">
        <v>1.5041666666666664</v>
      </c>
      <c r="K416" s="9">
        <v>68.291666666666671</v>
      </c>
      <c r="L416" s="9">
        <v>18.363126605567828</v>
      </c>
      <c r="M416" s="9">
        <v>759.08333333333337</v>
      </c>
      <c r="N416" s="9">
        <v>0</v>
      </c>
      <c r="O416" s="9">
        <v>27.783333333333335</v>
      </c>
    </row>
    <row r="417" spans="1:15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10</v>
      </c>
      <c r="H417" s="9">
        <v>43.083333333333336</v>
      </c>
      <c r="I417" s="9">
        <v>82</v>
      </c>
      <c r="J417" s="9">
        <v>1.7791666666666666</v>
      </c>
      <c r="K417" s="9">
        <v>59.875</v>
      </c>
      <c r="L417" s="9">
        <v>14.794191531552396</v>
      </c>
      <c r="M417" s="9">
        <v>759.91666666666663</v>
      </c>
      <c r="N417" s="9">
        <v>0</v>
      </c>
      <c r="O417" s="9">
        <v>26.258333333333336</v>
      </c>
    </row>
    <row r="418" spans="1:15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2</v>
      </c>
      <c r="H418" s="9">
        <v>43.125</v>
      </c>
      <c r="I418" s="9">
        <v>83.916666666666671</v>
      </c>
      <c r="J418" s="9">
        <v>1.3333333333333333</v>
      </c>
      <c r="K418" s="9">
        <v>59.125</v>
      </c>
      <c r="L418" s="9">
        <v>14.724728838259445</v>
      </c>
      <c r="M418" s="9">
        <v>758.875</v>
      </c>
      <c r="N418" s="9">
        <v>0</v>
      </c>
      <c r="O418" s="9">
        <v>26.400000000000002</v>
      </c>
    </row>
    <row r="419" spans="1:15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H419" s="9">
        <v>62.125</v>
      </c>
      <c r="I419" s="9">
        <v>105.75</v>
      </c>
      <c r="J419" s="9">
        <v>1.0416666666666667</v>
      </c>
      <c r="K419" s="9">
        <v>61.041666666666664</v>
      </c>
      <c r="L419" s="9">
        <v>16.144062830052576</v>
      </c>
      <c r="M419" s="9">
        <v>757.79166666666663</v>
      </c>
      <c r="N419" s="9">
        <v>0</v>
      </c>
      <c r="O419" s="9">
        <v>27.483333333333331</v>
      </c>
    </row>
    <row r="420" spans="1:15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>
        <v>6</v>
      </c>
      <c r="H420" s="9">
        <v>47.833333333333336</v>
      </c>
      <c r="I420" s="9">
        <v>79.083333333333329</v>
      </c>
      <c r="J420" s="9">
        <v>2.2375000000000003</v>
      </c>
      <c r="K420" s="9">
        <v>69.916666666666671</v>
      </c>
      <c r="L420" s="9">
        <v>18.136569568092611</v>
      </c>
      <c r="M420" s="9">
        <v>756.75</v>
      </c>
      <c r="N420" s="9">
        <v>0.2</v>
      </c>
      <c r="O420" s="9">
        <v>27.13333333333334</v>
      </c>
    </row>
    <row r="421" spans="1:15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>
        <v>1</v>
      </c>
      <c r="H421" s="9">
        <v>36.666666666666664</v>
      </c>
      <c r="I421" s="9">
        <v>67.666666666666671</v>
      </c>
      <c r="J421" s="9">
        <v>2.5166666666666662</v>
      </c>
      <c r="K421" s="9">
        <v>71.541666666666671</v>
      </c>
      <c r="L421" s="9">
        <v>19.039020848806466</v>
      </c>
      <c r="M421" s="9">
        <v>756.04166666666663</v>
      </c>
      <c r="N421" s="9">
        <v>0</v>
      </c>
      <c r="O421" s="9">
        <v>27.595833333333335</v>
      </c>
    </row>
    <row r="422" spans="1:15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H422" s="9">
        <v>42.375</v>
      </c>
      <c r="I422" s="9">
        <v>70.833333333333329</v>
      </c>
      <c r="J422" s="9">
        <v>2.7249999999999996</v>
      </c>
      <c r="K422" s="9">
        <v>70.25</v>
      </c>
      <c r="L422" s="9">
        <v>19.160445249035231</v>
      </c>
      <c r="M422" s="9">
        <v>755.04166666666663</v>
      </c>
      <c r="N422" s="9">
        <v>0</v>
      </c>
      <c r="O422" s="9">
        <v>28.041666666666668</v>
      </c>
    </row>
    <row r="423" spans="1:15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1</v>
      </c>
      <c r="H423" s="9">
        <v>40.041666666666664</v>
      </c>
      <c r="I423" s="9">
        <v>66.333333333333329</v>
      </c>
      <c r="J423" s="9">
        <v>2.1833333333333331</v>
      </c>
      <c r="K423" s="9">
        <v>62.625</v>
      </c>
      <c r="L423" s="9">
        <v>18.876552478687469</v>
      </c>
      <c r="M423" s="9">
        <v>753.875</v>
      </c>
      <c r="N423" s="9">
        <v>0</v>
      </c>
      <c r="O423" s="9">
        <v>29.870833333333334</v>
      </c>
    </row>
    <row r="424" spans="1:15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>
        <v>3</v>
      </c>
      <c r="H424" s="9">
        <v>50</v>
      </c>
      <c r="I424" s="9">
        <v>83.666666666666671</v>
      </c>
      <c r="J424" s="9">
        <v>2.3583333333333329</v>
      </c>
      <c r="K424" s="9">
        <v>53.041666666666664</v>
      </c>
      <c r="L424" s="9">
        <v>15.786553208292288</v>
      </c>
      <c r="M424" s="9">
        <v>752.66666666666663</v>
      </c>
      <c r="N424" s="9">
        <v>0</v>
      </c>
      <c r="O424" s="9">
        <v>29.637499999999999</v>
      </c>
    </row>
    <row r="425" spans="1:15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>
        <v>2</v>
      </c>
      <c r="H425" s="9">
        <v>55</v>
      </c>
      <c r="I425" s="9">
        <v>90.708333333333329</v>
      </c>
      <c r="J425" s="9">
        <v>2.5416666666666665</v>
      </c>
      <c r="K425" s="9">
        <v>61.666666666666664</v>
      </c>
      <c r="L425" s="9">
        <v>17.450269001830705</v>
      </c>
      <c r="M425" s="9">
        <v>753</v>
      </c>
      <c r="N425" s="9">
        <v>0</v>
      </c>
      <c r="O425" s="9">
        <v>28.712500000000002</v>
      </c>
    </row>
    <row r="426" spans="1:15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1</v>
      </c>
      <c r="H426" s="9">
        <v>45.5</v>
      </c>
      <c r="I426" s="9">
        <v>70.5</v>
      </c>
      <c r="J426" s="9">
        <v>2.9749999999999992</v>
      </c>
      <c r="K426" s="9">
        <v>78.541666666666671</v>
      </c>
      <c r="L426" s="9">
        <v>21.314136573494114</v>
      </c>
      <c r="M426" s="9">
        <v>754.5</v>
      </c>
      <c r="N426" s="9">
        <v>0</v>
      </c>
      <c r="O426" s="9">
        <v>27.95</v>
      </c>
    </row>
    <row r="427" spans="1:15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2</v>
      </c>
      <c r="H427" s="9">
        <v>31.75</v>
      </c>
      <c r="I427" s="9">
        <v>52.541666666666664</v>
      </c>
      <c r="J427" s="9">
        <v>2.9583333333333335</v>
      </c>
      <c r="K427" s="9">
        <v>75.708333333333329</v>
      </c>
      <c r="L427" s="9">
        <v>20.997339204153818</v>
      </c>
      <c r="M427" s="9">
        <v>756.66666666666663</v>
      </c>
      <c r="N427" s="9">
        <v>0</v>
      </c>
      <c r="O427" s="9">
        <v>28.345833333333335</v>
      </c>
    </row>
    <row r="428" spans="1:15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1</v>
      </c>
      <c r="H428" s="9">
        <v>15.375</v>
      </c>
      <c r="I428" s="9">
        <v>28.916666666666668</v>
      </c>
      <c r="J428" s="9">
        <v>2.9708333333333332</v>
      </c>
      <c r="K428" s="9">
        <v>73.375</v>
      </c>
      <c r="L428" s="9">
        <v>21.251496317217271</v>
      </c>
      <c r="M428" s="9">
        <v>756.625</v>
      </c>
      <c r="N428" s="9">
        <v>0</v>
      </c>
      <c r="O428" s="9">
        <v>29.137500000000003</v>
      </c>
    </row>
    <row r="429" spans="1:15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H429" s="9">
        <v>9.2083333333333339</v>
      </c>
      <c r="I429" s="9">
        <v>26.583333333333332</v>
      </c>
      <c r="J429" s="9">
        <v>3.4416666666666669</v>
      </c>
      <c r="K429" s="9">
        <v>76.166666666666671</v>
      </c>
      <c r="L429" s="9">
        <v>21.460188956181749</v>
      </c>
      <c r="M429" s="9">
        <v>756.875</v>
      </c>
      <c r="N429" s="9">
        <v>0</v>
      </c>
      <c r="O429" s="9">
        <v>28.633333333333336</v>
      </c>
    </row>
    <row r="430" spans="1:15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H430" s="9">
        <v>13.708333333333334</v>
      </c>
      <c r="I430" s="9">
        <v>31.958333333333332</v>
      </c>
      <c r="J430" s="9">
        <v>2.8083333333333336</v>
      </c>
      <c r="K430" s="9">
        <v>72.75</v>
      </c>
      <c r="L430" s="9">
        <v>20.680717250309588</v>
      </c>
      <c r="M430" s="9">
        <v>757.25</v>
      </c>
      <c r="N430" s="9">
        <v>0</v>
      </c>
      <c r="O430" s="9">
        <v>28.795833333333334</v>
      </c>
    </row>
    <row r="431" spans="1:15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H431" s="9">
        <v>15.833333333333334</v>
      </c>
      <c r="I431" s="9">
        <v>32.375</v>
      </c>
      <c r="J431" s="9">
        <v>2.9999999999999996</v>
      </c>
      <c r="K431" s="9">
        <v>70.333333333333329</v>
      </c>
      <c r="L431" s="9">
        <v>20.537895131561839</v>
      </c>
      <c r="M431" s="9">
        <v>756.91666666666663</v>
      </c>
      <c r="N431" s="9">
        <v>0</v>
      </c>
      <c r="O431" s="9">
        <v>29.287499999999998</v>
      </c>
    </row>
    <row r="432" spans="1:15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H432" s="9">
        <v>22.458333333333332</v>
      </c>
      <c r="I432" s="9">
        <v>43.666666666666664</v>
      </c>
      <c r="J432" s="9">
        <v>2.1958333333333333</v>
      </c>
      <c r="K432" s="9">
        <v>70.125</v>
      </c>
      <c r="L432" s="9">
        <v>20.236421587053606</v>
      </c>
      <c r="M432" s="9">
        <v>757.08333333333337</v>
      </c>
      <c r="N432" s="9">
        <v>0</v>
      </c>
      <c r="O432" s="9">
        <v>29.07083333333334</v>
      </c>
    </row>
    <row r="433" spans="1:15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H433" s="9">
        <v>17.333333333333332</v>
      </c>
      <c r="I433" s="9">
        <v>39.958333333333336</v>
      </c>
      <c r="J433" s="9">
        <v>2.8249999999999997</v>
      </c>
      <c r="K433" s="9">
        <v>72.416666666666671</v>
      </c>
      <c r="L433" s="9">
        <v>21.151048827334215</v>
      </c>
      <c r="M433" s="9">
        <v>756.625</v>
      </c>
      <c r="N433" s="9">
        <v>0</v>
      </c>
      <c r="O433" s="9">
        <v>29.291666666666661</v>
      </c>
    </row>
    <row r="434" spans="1:15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H434" s="9">
        <v>21.416666666666668</v>
      </c>
      <c r="I434" s="9">
        <v>43.583333333333336</v>
      </c>
      <c r="J434" s="9">
        <v>2.85</v>
      </c>
      <c r="K434" s="9">
        <v>72.541666666666671</v>
      </c>
      <c r="L434" s="9">
        <v>21.595142299587188</v>
      </c>
      <c r="M434" s="9">
        <v>757.33333333333337</v>
      </c>
      <c r="N434" s="9">
        <v>0</v>
      </c>
      <c r="O434" s="9">
        <v>29.641666666666662</v>
      </c>
    </row>
    <row r="435" spans="1:15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H435" s="9">
        <v>20.625</v>
      </c>
      <c r="I435" s="9">
        <v>39.458333333333336</v>
      </c>
      <c r="J435" s="9">
        <v>2.2041666666666666</v>
      </c>
      <c r="K435" s="9">
        <v>72.583333333333329</v>
      </c>
      <c r="L435" s="9">
        <v>21.08443279450745</v>
      </c>
      <c r="M435" s="9">
        <v>757.29166666666663</v>
      </c>
      <c r="N435" s="9">
        <v>0</v>
      </c>
      <c r="O435" s="9">
        <v>29.191666666666666</v>
      </c>
    </row>
    <row r="436" spans="1:15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H436" s="9">
        <v>25.125</v>
      </c>
      <c r="I436" s="9">
        <v>44.5</v>
      </c>
      <c r="J436" s="9">
        <v>2.1166666666666667</v>
      </c>
      <c r="K436" s="9">
        <v>71.25</v>
      </c>
      <c r="L436" s="9">
        <v>21.306909314391302</v>
      </c>
      <c r="M436" s="9">
        <v>757.20833333333337</v>
      </c>
      <c r="N436" s="9">
        <v>0</v>
      </c>
      <c r="O436" s="9">
        <v>29.725000000000009</v>
      </c>
    </row>
    <row r="437" spans="1:15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H437" s="9">
        <v>26.75</v>
      </c>
      <c r="I437" s="9">
        <v>46.583333333333336</v>
      </c>
      <c r="J437" s="9">
        <v>1.9874999999999998</v>
      </c>
      <c r="K437" s="9">
        <v>72.333333333333329</v>
      </c>
      <c r="L437" s="9">
        <v>21.567292469555518</v>
      </c>
      <c r="M437" s="9">
        <v>757.04166666666663</v>
      </c>
      <c r="N437" s="9">
        <v>0</v>
      </c>
      <c r="O437" s="9">
        <v>29.670833333333324</v>
      </c>
    </row>
    <row r="438" spans="1:15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H438" s="9">
        <v>28.666666666666668</v>
      </c>
      <c r="I438" s="9">
        <v>52.708333333333336</v>
      </c>
      <c r="J438" s="9">
        <v>1.8250000000000002</v>
      </c>
      <c r="K438" s="9">
        <v>71.416666666666671</v>
      </c>
      <c r="L438" s="9">
        <v>22.033022300330881</v>
      </c>
      <c r="M438" s="9">
        <v>757.16666666666663</v>
      </c>
      <c r="N438" s="9">
        <v>0</v>
      </c>
      <c r="O438" s="9">
        <v>30.3</v>
      </c>
    </row>
    <row r="439" spans="1:15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H439" s="9">
        <v>24.625</v>
      </c>
      <c r="I439" s="9">
        <v>43.958333333333336</v>
      </c>
      <c r="J439" s="9">
        <v>2.6625000000000001</v>
      </c>
      <c r="K439" s="9">
        <v>74.666666666666671</v>
      </c>
      <c r="L439" s="9">
        <v>22.293282869635661</v>
      </c>
      <c r="M439" s="9">
        <v>756.83333333333337</v>
      </c>
      <c r="N439" s="9">
        <v>0</v>
      </c>
      <c r="O439" s="9">
        <v>29.695833333333329</v>
      </c>
    </row>
    <row r="440" spans="1:15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>
        <v>9</v>
      </c>
      <c r="H440" s="9">
        <v>26.208333333333332</v>
      </c>
      <c r="I440" s="9">
        <v>44.708333333333336</v>
      </c>
      <c r="J440" s="9">
        <v>2.5708333333333333</v>
      </c>
      <c r="K440" s="9">
        <v>74.5</v>
      </c>
      <c r="L440" s="9">
        <v>21.474498456113359</v>
      </c>
      <c r="M440" s="9">
        <v>755.58333333333337</v>
      </c>
      <c r="N440" s="9">
        <v>0</v>
      </c>
      <c r="O440" s="9">
        <v>29.05</v>
      </c>
    </row>
    <row r="441" spans="1:15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H441" s="9">
        <v>23.416666666666668</v>
      </c>
      <c r="I441" s="9">
        <v>42.125</v>
      </c>
      <c r="J441" s="9">
        <v>3.1916666666666664</v>
      </c>
      <c r="K441" s="9">
        <v>73.291666666666671</v>
      </c>
      <c r="L441" s="9">
        <v>21.358038983516433</v>
      </c>
      <c r="M441" s="9">
        <v>755</v>
      </c>
      <c r="N441" s="9">
        <v>0</v>
      </c>
      <c r="O441" s="9">
        <v>29.250000000000004</v>
      </c>
    </row>
    <row r="442" spans="1:15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>
        <v>3</v>
      </c>
      <c r="H442" s="9">
        <v>27.416666666666668</v>
      </c>
      <c r="I442" s="9">
        <v>52.708333333333336</v>
      </c>
      <c r="J442" s="9">
        <v>3.1416666666666671</v>
      </c>
      <c r="K442" s="9">
        <v>72.25</v>
      </c>
      <c r="L442" s="9">
        <v>20.844903284259402</v>
      </c>
      <c r="M442" s="9">
        <v>754.70833333333337</v>
      </c>
      <c r="N442" s="9">
        <v>0</v>
      </c>
      <c r="O442" s="9">
        <v>29.066666666666674</v>
      </c>
    </row>
    <row r="443" spans="1:15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13</v>
      </c>
      <c r="H443" s="9">
        <v>27.583333333333332</v>
      </c>
      <c r="I443" s="9">
        <v>50.708333333333336</v>
      </c>
      <c r="J443" s="9">
        <v>2.9291666666666667</v>
      </c>
      <c r="K443" s="9">
        <v>77.833333333333329</v>
      </c>
      <c r="L443" s="9">
        <v>22.542757024737</v>
      </c>
      <c r="M443" s="9">
        <v>754.54166666666663</v>
      </c>
      <c r="N443" s="9">
        <v>0</v>
      </c>
      <c r="O443" s="9">
        <v>29.137499999999999</v>
      </c>
    </row>
    <row r="444" spans="1:15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5</v>
      </c>
      <c r="H444" s="9">
        <v>33.916666666666664</v>
      </c>
      <c r="I444" s="9">
        <v>57.458333333333336</v>
      </c>
      <c r="J444" s="9">
        <v>2.7624999999999993</v>
      </c>
      <c r="K444" s="9">
        <v>76.25</v>
      </c>
      <c r="L444" s="9">
        <v>22.458510021806699</v>
      </c>
      <c r="M444" s="9">
        <v>754.25</v>
      </c>
      <c r="N444" s="9">
        <v>0</v>
      </c>
      <c r="O444" s="9">
        <v>29.445833333333336</v>
      </c>
    </row>
    <row r="445" spans="1:15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1</v>
      </c>
      <c r="H445" s="9">
        <v>31.25</v>
      </c>
      <c r="I445" s="9">
        <v>54.541666666666664</v>
      </c>
      <c r="J445" s="9">
        <v>3.1624999999999996</v>
      </c>
      <c r="K445" s="9">
        <v>71.875</v>
      </c>
      <c r="L445" s="9">
        <v>21.748132648037362</v>
      </c>
      <c r="M445" s="9">
        <v>753.875</v>
      </c>
      <c r="N445" s="9">
        <v>0</v>
      </c>
      <c r="O445" s="9">
        <v>29.941666666666663</v>
      </c>
    </row>
    <row r="446" spans="1:15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1</v>
      </c>
      <c r="H446" s="9">
        <v>31.125</v>
      </c>
      <c r="I446" s="9">
        <v>53.875</v>
      </c>
      <c r="J446" s="9">
        <v>3.2291666666666665</v>
      </c>
      <c r="K446" s="9">
        <v>75.208333333333329</v>
      </c>
      <c r="L446" s="9">
        <v>22.399135960343944</v>
      </c>
      <c r="M446" s="9">
        <v>753</v>
      </c>
      <c r="N446" s="9">
        <v>0</v>
      </c>
      <c r="O446" s="9">
        <v>29.650000000000002</v>
      </c>
    </row>
    <row r="447" spans="1:15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>
        <v>2</v>
      </c>
      <c r="H447" s="9">
        <v>22.75</v>
      </c>
      <c r="I447" s="9">
        <v>41.208333333333336</v>
      </c>
      <c r="J447" s="9">
        <v>2.9874999999999994</v>
      </c>
      <c r="K447" s="9">
        <v>76.833333333333329</v>
      </c>
      <c r="L447" s="9">
        <v>23.190698965275946</v>
      </c>
      <c r="M447" s="9">
        <v>753.375</v>
      </c>
      <c r="N447" s="9">
        <v>0</v>
      </c>
      <c r="O447" s="9">
        <v>29.895833333333329</v>
      </c>
    </row>
    <row r="448" spans="1:15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1</v>
      </c>
      <c r="H448" s="9">
        <v>29.291666666666668</v>
      </c>
      <c r="I448" s="9">
        <v>49.75</v>
      </c>
      <c r="J448" s="9">
        <v>0.79583333333333339</v>
      </c>
      <c r="K448" s="9">
        <v>87.875</v>
      </c>
      <c r="L448" s="9">
        <v>22.779223941747688</v>
      </c>
      <c r="M448" s="9">
        <v>756.625</v>
      </c>
      <c r="N448" s="9">
        <v>36.200000000000003</v>
      </c>
      <c r="O448" s="9">
        <v>27.120833333333323</v>
      </c>
    </row>
    <row r="449" spans="1:15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11</v>
      </c>
      <c r="H449" s="9">
        <v>33.333333333333336</v>
      </c>
      <c r="I449" s="9">
        <v>74.708333333333329</v>
      </c>
      <c r="J449" s="9">
        <v>0.56666666666666665</v>
      </c>
      <c r="K449" s="9">
        <v>63.541666666666664</v>
      </c>
      <c r="L449" s="9">
        <v>17.679494464845387</v>
      </c>
      <c r="M449" s="9">
        <v>757.04166666666663</v>
      </c>
      <c r="N449" s="9">
        <v>0.2</v>
      </c>
      <c r="O449" s="9">
        <v>28.404166666666665</v>
      </c>
    </row>
    <row r="450" spans="1:15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1</v>
      </c>
      <c r="H450" s="9">
        <v>60.416666666666664</v>
      </c>
      <c r="I450" s="9">
        <v>99.833333333333329</v>
      </c>
      <c r="J450" s="9">
        <v>0.74</v>
      </c>
      <c r="K450" s="9">
        <v>81.5</v>
      </c>
      <c r="L450" s="9">
        <v>20.433211864584003</v>
      </c>
      <c r="M450" s="9">
        <v>756</v>
      </c>
      <c r="N450" s="9">
        <v>0</v>
      </c>
      <c r="O450" s="9">
        <v>26.52</v>
      </c>
    </row>
    <row r="451" spans="1:15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>
        <v>3</v>
      </c>
      <c r="H451" s="9">
        <v>39.208333333333336</v>
      </c>
      <c r="I451" s="9">
        <v>62.625</v>
      </c>
      <c r="J451" s="9"/>
      <c r="K451" s="9"/>
      <c r="L451" s="9"/>
      <c r="M451" s="9"/>
      <c r="N451" s="9">
        <v>0</v>
      </c>
      <c r="O451" s="9"/>
    </row>
    <row r="452" spans="1:15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H452" s="9">
        <v>19.666666666666668</v>
      </c>
      <c r="I452" s="9">
        <v>34.208333333333336</v>
      </c>
      <c r="J452" s="9"/>
      <c r="K452" s="9"/>
      <c r="L452" s="9"/>
      <c r="M452" s="9"/>
      <c r="N452" s="9">
        <v>0</v>
      </c>
      <c r="O452" s="9"/>
    </row>
    <row r="453" spans="1:15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1</v>
      </c>
      <c r="H453" s="9">
        <v>12.875</v>
      </c>
      <c r="I453" s="9">
        <v>30.208333333333332</v>
      </c>
      <c r="J453" s="9"/>
      <c r="K453" s="9"/>
      <c r="L453" s="9"/>
      <c r="M453" s="9"/>
      <c r="N453" s="9">
        <v>0</v>
      </c>
      <c r="O453" s="9"/>
    </row>
    <row r="454" spans="1:15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H454" s="9">
        <v>16.958333333333332</v>
      </c>
      <c r="I454" s="9">
        <v>32.875</v>
      </c>
      <c r="J454" s="9"/>
      <c r="K454" s="9"/>
      <c r="L454" s="9"/>
      <c r="M454" s="9"/>
      <c r="N454" s="9">
        <v>0</v>
      </c>
      <c r="O454" s="9"/>
    </row>
    <row r="455" spans="1:15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H455" s="9">
        <v>17.625</v>
      </c>
      <c r="I455" s="9">
        <v>33.625</v>
      </c>
      <c r="J455" s="9"/>
      <c r="K455" s="9"/>
      <c r="L455" s="9"/>
      <c r="M455" s="9"/>
      <c r="N455" s="9">
        <v>0</v>
      </c>
      <c r="O455" s="9"/>
    </row>
    <row r="456" spans="1:15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>
        <v>2</v>
      </c>
      <c r="H456" s="9">
        <v>31.75</v>
      </c>
      <c r="I456" s="9">
        <v>59.208333333333336</v>
      </c>
      <c r="J456" s="9"/>
      <c r="K456" s="9"/>
      <c r="L456" s="9"/>
      <c r="M456" s="9"/>
      <c r="N456" s="9">
        <v>0</v>
      </c>
      <c r="O456" s="9"/>
    </row>
    <row r="457" spans="1:15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H457" s="9">
        <v>41.625</v>
      </c>
      <c r="I457" s="9">
        <v>76.458333333333329</v>
      </c>
      <c r="J457" s="9"/>
      <c r="K457" s="9"/>
      <c r="L457" s="9"/>
      <c r="M457" s="9"/>
      <c r="N457" s="9">
        <v>0</v>
      </c>
      <c r="O457" s="9"/>
    </row>
    <row r="458" spans="1:15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H458" s="9">
        <v>32.166666666666664</v>
      </c>
      <c r="I458" s="9">
        <v>43.333333333333336</v>
      </c>
      <c r="J458" s="9">
        <v>2.5125000000000006</v>
      </c>
      <c r="K458" s="9">
        <v>69.041666666666671</v>
      </c>
      <c r="L458" s="9">
        <v>21.765544151987577</v>
      </c>
      <c r="M458" s="9">
        <v>751.83333333333337</v>
      </c>
      <c r="N458" s="9">
        <v>0</v>
      </c>
      <c r="O458" s="9">
        <v>30.7</v>
      </c>
    </row>
    <row r="459" spans="1:15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2</v>
      </c>
      <c r="H459" s="9">
        <v>38.083333333333336</v>
      </c>
      <c r="I459" s="9">
        <v>58.083333333333336</v>
      </c>
      <c r="J459" s="9">
        <v>2.4083333333333337</v>
      </c>
      <c r="K459" s="9">
        <v>72.125</v>
      </c>
      <c r="L459" s="9">
        <v>22.458018647831086</v>
      </c>
      <c r="M459" s="9">
        <v>752.41666666666663</v>
      </c>
      <c r="N459" s="9">
        <v>0</v>
      </c>
      <c r="O459" s="9">
        <v>30.470833333333331</v>
      </c>
    </row>
    <row r="460" spans="1:15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5</v>
      </c>
      <c r="H460" s="9">
        <v>27.416666666666668</v>
      </c>
      <c r="I460" s="9">
        <v>45.208333333333336</v>
      </c>
      <c r="J460" s="9">
        <v>2.7000000000000006</v>
      </c>
      <c r="K460" s="9">
        <v>77.041666666666671</v>
      </c>
      <c r="L460" s="9">
        <v>23.967358983753659</v>
      </c>
      <c r="M460" s="9">
        <v>752.58333333333337</v>
      </c>
      <c r="N460" s="9">
        <v>0</v>
      </c>
      <c r="O460" s="9">
        <v>30.454166666666666</v>
      </c>
    </row>
    <row r="461" spans="1:15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3</v>
      </c>
      <c r="H461" s="9">
        <v>20.833333333333332</v>
      </c>
      <c r="I461" s="9">
        <v>36</v>
      </c>
      <c r="J461" s="9">
        <v>1.1125</v>
      </c>
      <c r="K461" s="9">
        <v>86.166666666666671</v>
      </c>
      <c r="L461" s="9">
        <v>22.79427359820572</v>
      </c>
      <c r="M461" s="9">
        <v>754.25</v>
      </c>
      <c r="N461" s="9">
        <v>47.6</v>
      </c>
      <c r="O461" s="9">
        <v>27.487499999999997</v>
      </c>
    </row>
    <row r="462" spans="1:15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H462" s="9">
        <v>19.416666666666668</v>
      </c>
      <c r="I462" s="9">
        <v>33.916666666666664</v>
      </c>
      <c r="J462" s="9">
        <v>1.1791666666666669</v>
      </c>
      <c r="K462" s="9">
        <v>88.125</v>
      </c>
      <c r="L462" s="9">
        <v>21.952102461963143</v>
      </c>
      <c r="M462" s="9">
        <v>755.83333333333337</v>
      </c>
      <c r="N462" s="9">
        <v>0.2</v>
      </c>
      <c r="O462" s="9">
        <v>26.404166666666665</v>
      </c>
    </row>
    <row r="463" spans="1:15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1</v>
      </c>
      <c r="H463" s="9">
        <v>20.416666666666668</v>
      </c>
      <c r="I463" s="9">
        <v>35.875</v>
      </c>
      <c r="J463" s="9">
        <v>1.1875</v>
      </c>
      <c r="K463" s="9">
        <v>89.291666666666671</v>
      </c>
      <c r="L463" s="9">
        <v>23.061073650646208</v>
      </c>
      <c r="M463" s="9">
        <v>756.29166666666663</v>
      </c>
      <c r="N463" s="9">
        <v>5</v>
      </c>
      <c r="O463" s="9">
        <v>27.054166666666664</v>
      </c>
    </row>
    <row r="464" spans="1:15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2</v>
      </c>
      <c r="H464" s="9">
        <v>14.083333333333334</v>
      </c>
      <c r="I464" s="9">
        <v>29.708333333333332</v>
      </c>
      <c r="J464" s="9">
        <v>1.7416666666666669</v>
      </c>
      <c r="K464" s="9">
        <v>79.25</v>
      </c>
      <c r="L464" s="9">
        <v>22.237341530608752</v>
      </c>
      <c r="M464" s="9">
        <v>756.66666666666663</v>
      </c>
      <c r="N464" s="9">
        <v>0.2</v>
      </c>
      <c r="O464" s="9">
        <v>28.558333333333337</v>
      </c>
    </row>
    <row r="465" spans="1:15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6</v>
      </c>
      <c r="H465" s="9">
        <v>17.041666666666668</v>
      </c>
      <c r="I465" s="9">
        <v>29.875</v>
      </c>
      <c r="J465" s="9">
        <v>1.7</v>
      </c>
      <c r="K465" s="9">
        <v>74.375</v>
      </c>
      <c r="L465" s="9">
        <v>21.166771375442632</v>
      </c>
      <c r="M465" s="9">
        <v>755.33333333333337</v>
      </c>
      <c r="N465" s="9">
        <v>0</v>
      </c>
      <c r="O465" s="9">
        <v>28.816666666666666</v>
      </c>
    </row>
    <row r="466" spans="1:15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4</v>
      </c>
      <c r="H466" s="9">
        <v>15.083333333333334</v>
      </c>
      <c r="I466" s="9">
        <v>30.708333333333332</v>
      </c>
      <c r="J466" s="9">
        <v>2.1375000000000002</v>
      </c>
      <c r="K466" s="9">
        <v>70.791666666666671</v>
      </c>
      <c r="L466" s="9">
        <v>21.600115569078312</v>
      </c>
      <c r="M466" s="9">
        <v>754.79166666666663</v>
      </c>
      <c r="N466" s="9">
        <v>0</v>
      </c>
      <c r="O466" s="9">
        <v>30.095833333333328</v>
      </c>
    </row>
    <row r="467" spans="1:15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16</v>
      </c>
      <c r="H467" s="9">
        <v>19.583333333333332</v>
      </c>
      <c r="I467" s="9">
        <v>32.5</v>
      </c>
      <c r="J467" s="9">
        <v>1.2583333333333333</v>
      </c>
      <c r="K467" s="9">
        <v>83.125</v>
      </c>
      <c r="L467" s="9">
        <v>24.069900603016894</v>
      </c>
      <c r="M467" s="9">
        <v>755.875</v>
      </c>
      <c r="N467" s="9">
        <v>4.2</v>
      </c>
      <c r="O467" s="9">
        <v>29.133333333333336</v>
      </c>
    </row>
    <row r="468" spans="1:15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10</v>
      </c>
      <c r="H468" s="9">
        <v>24.458333333333332</v>
      </c>
      <c r="I468" s="9">
        <v>36.625</v>
      </c>
      <c r="J468" s="9">
        <v>0.96666666666666667</v>
      </c>
      <c r="K468" s="9">
        <v>85.083333333333329</v>
      </c>
      <c r="L468" s="9">
        <v>23.20086503709901</v>
      </c>
      <c r="M468" s="9">
        <v>756.91666666666663</v>
      </c>
      <c r="N468" s="9">
        <v>10.6</v>
      </c>
      <c r="O468" s="9">
        <v>28.037500000000005</v>
      </c>
    </row>
    <row r="469" spans="1:15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19</v>
      </c>
      <c r="H469" s="9">
        <v>20.666666666666668</v>
      </c>
      <c r="I469" s="9">
        <v>35.458333333333336</v>
      </c>
      <c r="J469" s="9">
        <v>1.7083333333333337</v>
      </c>
      <c r="K469" s="9">
        <v>77.041666666666671</v>
      </c>
      <c r="L469" s="9">
        <v>22.743217241571326</v>
      </c>
      <c r="M469" s="9">
        <v>757</v>
      </c>
      <c r="N469" s="9">
        <v>0</v>
      </c>
      <c r="O469" s="9">
        <v>29.487500000000001</v>
      </c>
    </row>
    <row r="470" spans="1:15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15</v>
      </c>
      <c r="H470" s="9">
        <v>15.958333333333334</v>
      </c>
      <c r="I470" s="9">
        <v>27.875</v>
      </c>
      <c r="J470" s="9">
        <v>2.1249999999999996</v>
      </c>
      <c r="K470" s="9">
        <v>75.458333333333329</v>
      </c>
      <c r="L470" s="9">
        <v>23.154282973011469</v>
      </c>
      <c r="M470" s="9">
        <v>756.125</v>
      </c>
      <c r="N470" s="9">
        <v>0</v>
      </c>
      <c r="O470" s="9">
        <v>30.200000000000003</v>
      </c>
    </row>
    <row r="471" spans="1:15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23</v>
      </c>
      <c r="H471" s="9">
        <v>14.958333333333334</v>
      </c>
      <c r="I471" s="9">
        <v>24.375</v>
      </c>
      <c r="J471" s="9">
        <v>1.5500000000000005</v>
      </c>
      <c r="K471" s="9">
        <v>74.125</v>
      </c>
      <c r="L471" s="9">
        <v>21.124492904500702</v>
      </c>
      <c r="M471" s="9">
        <v>756.04166666666663</v>
      </c>
      <c r="N471" s="9">
        <v>0</v>
      </c>
      <c r="O471" s="9">
        <v>28.841666666666672</v>
      </c>
    </row>
    <row r="472" spans="1:15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19</v>
      </c>
      <c r="H472" s="9">
        <v>17.708333333333332</v>
      </c>
      <c r="I472" s="9">
        <v>30.416666666666668</v>
      </c>
      <c r="J472" s="9">
        <v>1.4083333333333332</v>
      </c>
      <c r="K472" s="9">
        <v>72.083333333333329</v>
      </c>
      <c r="L472" s="9">
        <v>21.604962125706809</v>
      </c>
      <c r="M472" s="9">
        <v>754.91666666666663</v>
      </c>
      <c r="N472" s="9">
        <v>0</v>
      </c>
      <c r="O472" s="9">
        <v>29.766666666666666</v>
      </c>
    </row>
    <row r="473" spans="1:15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28</v>
      </c>
      <c r="H473" s="9">
        <v>11.5</v>
      </c>
      <c r="I473" s="9">
        <v>22.458333333333332</v>
      </c>
      <c r="J473" s="9">
        <v>2.2749999999999999</v>
      </c>
      <c r="K473" s="9">
        <v>67.958333333333329</v>
      </c>
      <c r="L473" s="9">
        <v>20.777770624438659</v>
      </c>
      <c r="M473" s="9">
        <v>754.625</v>
      </c>
      <c r="N473" s="9">
        <v>0.2</v>
      </c>
      <c r="O473" s="9">
        <v>30.133333333333336</v>
      </c>
    </row>
    <row r="474" spans="1:15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16</v>
      </c>
      <c r="H474" s="9">
        <v>13.583333333333334</v>
      </c>
      <c r="I474" s="9">
        <v>26.833333333333332</v>
      </c>
      <c r="J474" s="9">
        <v>1.5291666666666666</v>
      </c>
      <c r="K474" s="9">
        <v>68.333333333333329</v>
      </c>
      <c r="L474" s="9">
        <v>21.176997793758858</v>
      </c>
      <c r="M474" s="9">
        <v>755.95833333333337</v>
      </c>
      <c r="N474" s="9">
        <v>0</v>
      </c>
      <c r="O474" s="9">
        <v>30.383333333333336</v>
      </c>
    </row>
    <row r="475" spans="1:15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26</v>
      </c>
      <c r="H475" s="9">
        <v>10.75</v>
      </c>
      <c r="I475" s="9">
        <v>20.875</v>
      </c>
      <c r="J475" s="9">
        <v>1.4666666666666666</v>
      </c>
      <c r="K475" s="9">
        <v>76.666666666666671</v>
      </c>
      <c r="L475" s="9">
        <v>22.14937290741231</v>
      </c>
      <c r="M475" s="9">
        <v>755.5</v>
      </c>
      <c r="N475" s="9">
        <v>30.599999999999998</v>
      </c>
      <c r="O475" s="9">
        <v>29.091666666666669</v>
      </c>
    </row>
    <row r="476" spans="1:15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43</v>
      </c>
      <c r="H476" s="9">
        <v>8.9583333333333339</v>
      </c>
      <c r="I476" s="9">
        <v>17.125</v>
      </c>
      <c r="J476" s="9">
        <v>1.5583333333333329</v>
      </c>
      <c r="K476" s="9">
        <v>82</v>
      </c>
      <c r="L476" s="9">
        <v>22.509210723527787</v>
      </c>
      <c r="M476" s="9">
        <v>754.66666666666663</v>
      </c>
      <c r="N476" s="9">
        <v>0</v>
      </c>
      <c r="O476" s="9">
        <v>28.158333333333346</v>
      </c>
    </row>
    <row r="477" spans="1:15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48</v>
      </c>
      <c r="H477" s="9">
        <v>7.833333333333333</v>
      </c>
      <c r="I477" s="9">
        <v>19</v>
      </c>
      <c r="J477" s="9">
        <v>1.7958333333333334</v>
      </c>
      <c r="K477" s="9">
        <v>70.25</v>
      </c>
      <c r="L477" s="9">
        <v>21.697528318742187</v>
      </c>
      <c r="M477" s="9">
        <v>754.08333333333337</v>
      </c>
      <c r="N477" s="9">
        <v>0</v>
      </c>
      <c r="O477" s="9">
        <v>30.320833333333336</v>
      </c>
    </row>
    <row r="478" spans="1:15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24</v>
      </c>
      <c r="H478" s="9">
        <v>10.041666666666666</v>
      </c>
      <c r="I478" s="9">
        <v>20.875</v>
      </c>
      <c r="J478" s="9">
        <v>1.6333333333333335</v>
      </c>
      <c r="K478" s="9">
        <v>77.541666666666671</v>
      </c>
      <c r="L478" s="9">
        <v>23.067923791000844</v>
      </c>
      <c r="M478" s="9">
        <v>754.41666666666663</v>
      </c>
      <c r="N478" s="9">
        <v>0.4</v>
      </c>
      <c r="O478" s="9">
        <v>29.629166666666666</v>
      </c>
    </row>
    <row r="479" spans="1:15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30</v>
      </c>
      <c r="H479" s="9">
        <v>15.375</v>
      </c>
      <c r="I479" s="9">
        <v>29.375</v>
      </c>
      <c r="J479" s="9">
        <v>2.0375000000000001</v>
      </c>
      <c r="K479" s="9">
        <v>73.333333333333329</v>
      </c>
      <c r="L479" s="9">
        <v>22.885719696922422</v>
      </c>
      <c r="M479" s="9">
        <v>753.875</v>
      </c>
      <c r="N479" s="9">
        <v>0</v>
      </c>
      <c r="O479" s="9">
        <v>30.512500000000003</v>
      </c>
    </row>
    <row r="480" spans="1:15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29</v>
      </c>
      <c r="H480" s="9">
        <v>16.166666666666668</v>
      </c>
      <c r="I480" s="9">
        <v>30.208333333333332</v>
      </c>
      <c r="J480" s="9">
        <v>2.8583333333333325</v>
      </c>
      <c r="K480" s="9">
        <v>68.833333333333329</v>
      </c>
      <c r="L480" s="9">
        <v>22.162459602710207</v>
      </c>
      <c r="M480" s="9">
        <v>753.04166666666663</v>
      </c>
      <c r="N480" s="9">
        <v>0</v>
      </c>
      <c r="O480" s="9">
        <v>31.091666666666669</v>
      </c>
    </row>
    <row r="481" spans="1:15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24</v>
      </c>
      <c r="H481" s="9">
        <v>15.666666666666666</v>
      </c>
      <c r="I481" s="9">
        <v>36.375</v>
      </c>
      <c r="J481" s="9">
        <v>2.6083333333333329</v>
      </c>
      <c r="K481" s="9">
        <v>68.208333333333329</v>
      </c>
      <c r="L481" s="9">
        <v>22.138993452838591</v>
      </c>
      <c r="M481" s="9">
        <v>753</v>
      </c>
      <c r="N481" s="9">
        <v>0</v>
      </c>
      <c r="O481" s="9">
        <v>31.241666666666674</v>
      </c>
    </row>
    <row r="482" spans="1:15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27</v>
      </c>
      <c r="H482" s="9">
        <v>19.708333333333332</v>
      </c>
      <c r="I482" s="9">
        <v>37.208333333333336</v>
      </c>
      <c r="J482" s="9">
        <v>2.1374999999999993</v>
      </c>
      <c r="K482" s="9">
        <v>71.666666666666671</v>
      </c>
      <c r="L482" s="9">
        <v>22.240059064357229</v>
      </c>
      <c r="M482" s="9">
        <v>753.91666666666663</v>
      </c>
      <c r="N482" s="9">
        <v>0</v>
      </c>
      <c r="O482" s="9">
        <v>30.408333333333335</v>
      </c>
    </row>
    <row r="483" spans="1:15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49</v>
      </c>
      <c r="H483" s="9">
        <v>14.083333333333334</v>
      </c>
      <c r="I483" s="9">
        <v>26.333333333333332</v>
      </c>
      <c r="J483" s="9">
        <v>1.825</v>
      </c>
      <c r="K483" s="9">
        <v>71.25</v>
      </c>
      <c r="L483" s="9">
        <v>21.951891153995053</v>
      </c>
      <c r="M483" s="9">
        <v>754</v>
      </c>
      <c r="N483" s="9">
        <v>0</v>
      </c>
      <c r="O483" s="9">
        <v>30.274999999999995</v>
      </c>
    </row>
    <row r="484" spans="1:15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43</v>
      </c>
      <c r="H484" s="9">
        <v>17.833333333333332</v>
      </c>
      <c r="I484" s="9">
        <v>32.041666666666664</v>
      </c>
      <c r="J484" s="9">
        <v>1.1291666666666667</v>
      </c>
      <c r="K484" s="9">
        <v>88.833333333333329</v>
      </c>
      <c r="L484" s="9">
        <v>23.85372077995024</v>
      </c>
      <c r="M484" s="9">
        <v>755.29166666666663</v>
      </c>
      <c r="N484" s="9">
        <v>13.6</v>
      </c>
      <c r="O484" s="9">
        <v>27.758333333333336</v>
      </c>
    </row>
    <row r="485" spans="1:15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47</v>
      </c>
      <c r="H485" s="9">
        <v>20</v>
      </c>
      <c r="I485" s="9">
        <v>35.666666666666664</v>
      </c>
      <c r="J485" s="9">
        <v>1.5625000000000002</v>
      </c>
      <c r="K485" s="9">
        <v>81.041666666666671</v>
      </c>
      <c r="L485" s="9">
        <v>22.969603067948967</v>
      </c>
      <c r="M485" s="9">
        <v>756.16666666666663</v>
      </c>
      <c r="N485" s="9">
        <v>0</v>
      </c>
      <c r="O485" s="9">
        <v>28.741666666666664</v>
      </c>
    </row>
    <row r="486" spans="1:15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36</v>
      </c>
      <c r="H486" s="9">
        <v>15.666666666666666</v>
      </c>
      <c r="I486" s="9">
        <v>27.166666666666668</v>
      </c>
      <c r="J486" s="9">
        <v>1.3041666666666667</v>
      </c>
      <c r="K486" s="9">
        <v>87.166666666666671</v>
      </c>
      <c r="L486" s="9">
        <v>23.433090638990627</v>
      </c>
      <c r="M486" s="9">
        <v>756.25</v>
      </c>
      <c r="N486" s="9">
        <v>10</v>
      </c>
      <c r="O486" s="9">
        <v>27.779166666666669</v>
      </c>
    </row>
    <row r="487" spans="1:15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43</v>
      </c>
      <c r="H487" s="9">
        <v>15.416666666666666</v>
      </c>
      <c r="I487" s="9">
        <v>28.291666666666668</v>
      </c>
      <c r="J487" s="9">
        <v>1.0999999999999999</v>
      </c>
      <c r="K487" s="9">
        <v>89.958333333333329</v>
      </c>
      <c r="L487" s="9">
        <v>23.383967312164668</v>
      </c>
      <c r="M487" s="9">
        <v>756.08333333333337</v>
      </c>
      <c r="N487" s="9">
        <v>9</v>
      </c>
      <c r="O487" s="9">
        <v>27.170833333333334</v>
      </c>
    </row>
    <row r="488" spans="1:15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34</v>
      </c>
      <c r="H488" s="9">
        <v>11.791666666666666</v>
      </c>
      <c r="I488" s="9">
        <v>22.958333333333332</v>
      </c>
      <c r="J488" s="9">
        <v>0.9</v>
      </c>
      <c r="K488" s="9">
        <v>84.083333333333329</v>
      </c>
      <c r="L488" s="9">
        <v>22.880904027805276</v>
      </c>
      <c r="M488" s="9">
        <v>756.125</v>
      </c>
      <c r="N488" s="9">
        <v>9.9999999999999964</v>
      </c>
      <c r="O488" s="9">
        <v>28</v>
      </c>
    </row>
    <row r="489" spans="1:15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44</v>
      </c>
      <c r="H489" s="9">
        <v>15.708333333333334</v>
      </c>
      <c r="I489" s="9">
        <v>31.666666666666668</v>
      </c>
      <c r="J489" s="9">
        <v>0.97777777777777786</v>
      </c>
      <c r="K489" s="9">
        <v>81.625</v>
      </c>
      <c r="L489" s="9">
        <v>23.640932018982753</v>
      </c>
      <c r="M489" s="9">
        <v>755.58333333333337</v>
      </c>
      <c r="N489" s="9">
        <v>0.2</v>
      </c>
      <c r="O489" s="9">
        <v>29.137499999999999</v>
      </c>
    </row>
    <row r="490" spans="1:15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27</v>
      </c>
      <c r="H490" s="9">
        <v>15.291666666666666</v>
      </c>
      <c r="I490" s="9">
        <v>33.083333333333336</v>
      </c>
      <c r="J490" s="9">
        <v>1.375</v>
      </c>
      <c r="K490" s="9">
        <v>72.875</v>
      </c>
      <c r="L490" s="9">
        <v>22.594670574562326</v>
      </c>
      <c r="M490" s="9">
        <v>754.33333333333337</v>
      </c>
      <c r="N490" s="9">
        <v>0</v>
      </c>
      <c r="O490" s="9">
        <v>30.391666666666669</v>
      </c>
    </row>
    <row r="491" spans="1:15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57</v>
      </c>
      <c r="H491" s="9">
        <v>22.416666666666668</v>
      </c>
      <c r="I491" s="9">
        <v>38.916666666666664</v>
      </c>
      <c r="J491" s="9">
        <v>1.2375</v>
      </c>
      <c r="K491" s="9">
        <v>70.5</v>
      </c>
      <c r="L491" s="9">
        <v>22.557051008878748</v>
      </c>
      <c r="M491" s="9">
        <v>753.83333333333337</v>
      </c>
      <c r="N491" s="9">
        <v>0</v>
      </c>
      <c r="O491" s="9">
        <v>30.974999999999994</v>
      </c>
    </row>
    <row r="492" spans="1:15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13</v>
      </c>
      <c r="H492" s="9">
        <v>17.666666666666668</v>
      </c>
      <c r="I492" s="9">
        <v>38.75</v>
      </c>
      <c r="J492" s="9">
        <v>1.1791666666666669</v>
      </c>
      <c r="K492" s="9">
        <v>68.25</v>
      </c>
      <c r="L492" s="9">
        <v>21.846941741693502</v>
      </c>
      <c r="M492" s="9">
        <v>753.875</v>
      </c>
      <c r="N492" s="9">
        <v>0</v>
      </c>
      <c r="O492" s="9">
        <v>30.983333333333338</v>
      </c>
    </row>
    <row r="493" spans="1:15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71</v>
      </c>
      <c r="H493" s="9">
        <v>18.625</v>
      </c>
      <c r="I493" s="9">
        <v>36.666666666666664</v>
      </c>
      <c r="J493" s="9">
        <v>1.6791666666666665</v>
      </c>
      <c r="K493" s="9">
        <v>82.833333333333329</v>
      </c>
      <c r="L493" s="9">
        <v>22.458157644085329</v>
      </c>
      <c r="M493" s="9">
        <v>756.41666666666663</v>
      </c>
      <c r="N493" s="9">
        <v>1.6</v>
      </c>
      <c r="O493" s="9">
        <v>27.933333333333334</v>
      </c>
    </row>
    <row r="494" spans="1:15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48</v>
      </c>
      <c r="H494" s="9">
        <v>11.666666666666666</v>
      </c>
      <c r="I494" s="9">
        <v>25.333333333333332</v>
      </c>
      <c r="J494" s="9">
        <v>1.4791666666666667</v>
      </c>
      <c r="K494" s="9">
        <v>82.125</v>
      </c>
      <c r="L494" s="9">
        <v>21.890734185883378</v>
      </c>
      <c r="M494" s="9">
        <v>756.75</v>
      </c>
      <c r="N494" s="9">
        <v>4.4000000000000004</v>
      </c>
      <c r="O494" s="9">
        <v>27.625000000000011</v>
      </c>
    </row>
    <row r="495" spans="1:15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28</v>
      </c>
      <c r="H495" s="9">
        <v>13.666666666666666</v>
      </c>
      <c r="I495" s="9">
        <v>28.541666666666668</v>
      </c>
      <c r="J495" s="9">
        <v>1.7666666666666664</v>
      </c>
      <c r="K495" s="9">
        <v>72.791666666666671</v>
      </c>
      <c r="L495" s="9">
        <v>21.782724680602474</v>
      </c>
      <c r="M495" s="9">
        <v>755.08333333333337</v>
      </c>
      <c r="N495" s="9">
        <v>0</v>
      </c>
      <c r="O495" s="9">
        <v>29.737499999999997</v>
      </c>
    </row>
    <row r="496" spans="1:15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35</v>
      </c>
      <c r="H496" s="9">
        <v>13.166666666666666</v>
      </c>
      <c r="I496" s="9">
        <v>26.375</v>
      </c>
      <c r="J496" s="9">
        <v>1.3125000000000002</v>
      </c>
      <c r="K496" s="9">
        <v>74.583333333333329</v>
      </c>
      <c r="L496" s="9">
        <v>22.389706173558007</v>
      </c>
      <c r="M496" s="9">
        <v>754.5</v>
      </c>
      <c r="N496" s="9">
        <v>0</v>
      </c>
      <c r="O496" s="9">
        <v>29.795833333333334</v>
      </c>
    </row>
    <row r="497" spans="1:15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13</v>
      </c>
      <c r="H497" s="9">
        <v>10.791666666666666</v>
      </c>
      <c r="I497" s="9">
        <v>23.583333333333332</v>
      </c>
      <c r="J497" s="9">
        <v>1.6833333333333333</v>
      </c>
      <c r="K497" s="9">
        <v>74.416666666666671</v>
      </c>
      <c r="L497" s="9">
        <v>22.850106793515494</v>
      </c>
      <c r="M497" s="9">
        <v>753.75</v>
      </c>
      <c r="N497" s="9">
        <v>3.2</v>
      </c>
      <c r="O497" s="9">
        <v>30.212499999999995</v>
      </c>
    </row>
    <row r="498" spans="1:15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25</v>
      </c>
      <c r="H498" s="9">
        <v>11.625</v>
      </c>
      <c r="I498" s="9">
        <v>23.833333333333332</v>
      </c>
      <c r="J498" s="9">
        <v>2.0125000000000002</v>
      </c>
      <c r="K498" s="9">
        <v>73.541666666666671</v>
      </c>
      <c r="L498" s="9">
        <v>23.75811444825149</v>
      </c>
      <c r="M498" s="9">
        <v>753.20833333333337</v>
      </c>
      <c r="N498" s="9">
        <v>0</v>
      </c>
      <c r="O498" s="9">
        <v>31.154166666666665</v>
      </c>
    </row>
    <row r="499" spans="1:15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19</v>
      </c>
      <c r="H499" s="9">
        <v>9.7916666666666661</v>
      </c>
      <c r="I499" s="9">
        <v>24.416666666666668</v>
      </c>
      <c r="J499" s="9">
        <v>2.6083333333333338</v>
      </c>
      <c r="K499" s="9">
        <v>68.583333333333329</v>
      </c>
      <c r="L499" s="9">
        <v>22.916574237114464</v>
      </c>
      <c r="M499" s="9">
        <v>752.58333333333337</v>
      </c>
      <c r="N499" s="9">
        <v>0</v>
      </c>
      <c r="O499" s="9">
        <v>31.783333333333335</v>
      </c>
    </row>
    <row r="500" spans="1:15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26</v>
      </c>
      <c r="H500" s="9">
        <v>7.75</v>
      </c>
      <c r="I500" s="9">
        <v>23.05</v>
      </c>
      <c r="J500" s="9">
        <v>2.454545454545455</v>
      </c>
      <c r="K500" s="9">
        <v>68.090909090909093</v>
      </c>
      <c r="L500" s="9">
        <v>22.121573996231255</v>
      </c>
      <c r="M500" s="9">
        <v>752.4545454545455</v>
      </c>
      <c r="N500" s="9">
        <v>0</v>
      </c>
      <c r="O500" s="9">
        <v>31.259090909090911</v>
      </c>
    </row>
    <row r="501" spans="1:15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26</v>
      </c>
      <c r="H501" s="9">
        <v>14.666666666666666</v>
      </c>
      <c r="I501" s="9">
        <v>26.791666666666668</v>
      </c>
      <c r="J501" s="9">
        <v>2.4750000000000001</v>
      </c>
      <c r="K501" s="9">
        <v>71.541666666666671</v>
      </c>
      <c r="L501" s="9">
        <v>23.42437881699583</v>
      </c>
      <c r="M501" s="9">
        <v>752.29166666666663</v>
      </c>
      <c r="N501" s="9">
        <v>0.2</v>
      </c>
      <c r="O501" s="9">
        <v>31.404166666666665</v>
      </c>
    </row>
    <row r="502" spans="1:15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36</v>
      </c>
      <c r="H502" s="9">
        <v>11.083333333333334</v>
      </c>
      <c r="I502" s="9">
        <v>25.375</v>
      </c>
      <c r="J502" s="9">
        <v>2.2583333333333329</v>
      </c>
      <c r="K502" s="9">
        <v>74.583333333333329</v>
      </c>
      <c r="L502" s="9">
        <v>25.016018695951388</v>
      </c>
      <c r="M502" s="9">
        <v>752.79166666666663</v>
      </c>
      <c r="N502" s="9">
        <v>0</v>
      </c>
      <c r="O502" s="9">
        <v>31.854166666666661</v>
      </c>
    </row>
    <row r="503" spans="1:15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30</v>
      </c>
      <c r="H503" s="9">
        <v>9.5416666666666661</v>
      </c>
      <c r="I503" s="9">
        <v>19.166666666666668</v>
      </c>
      <c r="J503" s="9">
        <v>2.6833333333333331</v>
      </c>
      <c r="K503" s="9">
        <v>74.416666666666671</v>
      </c>
      <c r="L503" s="9">
        <v>24.197370390294552</v>
      </c>
      <c r="M503" s="9">
        <v>753.04166666666663</v>
      </c>
      <c r="N503" s="9">
        <v>0</v>
      </c>
      <c r="O503" s="9">
        <v>31.275000000000002</v>
      </c>
    </row>
    <row r="504" spans="1:15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44</v>
      </c>
      <c r="H504" s="9">
        <v>9.1666666666666661</v>
      </c>
      <c r="I504" s="9">
        <v>21.166666666666668</v>
      </c>
      <c r="J504" s="9">
        <v>2.3166666666666664</v>
      </c>
      <c r="K504" s="9">
        <v>71.833333333333329</v>
      </c>
      <c r="L504" s="9">
        <v>23.232225696095878</v>
      </c>
      <c r="M504" s="9">
        <v>753.20833333333337</v>
      </c>
      <c r="N504" s="9">
        <v>0</v>
      </c>
      <c r="O504" s="9">
        <v>31.175000000000001</v>
      </c>
    </row>
    <row r="505" spans="1:15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27</v>
      </c>
      <c r="H505" s="9">
        <v>11.75</v>
      </c>
      <c r="I505" s="9">
        <v>22.458333333333332</v>
      </c>
      <c r="J505" s="9">
        <v>2.7166666666666668</v>
      </c>
      <c r="K505" s="9">
        <v>72.875</v>
      </c>
      <c r="L505" s="9">
        <v>24.530290233157629</v>
      </c>
      <c r="M505" s="9">
        <v>753.45833333333337</v>
      </c>
      <c r="N505" s="9">
        <v>0</v>
      </c>
      <c r="O505" s="9">
        <v>31.920833333333338</v>
      </c>
    </row>
    <row r="506" spans="1:15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22</v>
      </c>
      <c r="H506" s="9">
        <v>9.7916666666666661</v>
      </c>
      <c r="I506" s="9">
        <v>20.75</v>
      </c>
      <c r="J506" s="9">
        <v>2.2833333333333328</v>
      </c>
      <c r="K506" s="9">
        <v>78.5</v>
      </c>
      <c r="L506" s="9">
        <v>24.842006984399919</v>
      </c>
      <c r="M506" s="9">
        <v>753.16666666666663</v>
      </c>
      <c r="N506" s="9">
        <v>9.1999999999999993</v>
      </c>
      <c r="O506" s="9">
        <v>30.770833333333332</v>
      </c>
    </row>
    <row r="507" spans="1:15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39</v>
      </c>
      <c r="H507" s="9">
        <v>9.4166666666666661</v>
      </c>
      <c r="I507" s="9">
        <v>18.25</v>
      </c>
      <c r="J507" s="9">
        <v>2.0333333333333332</v>
      </c>
      <c r="K507" s="9">
        <v>73.583333333333329</v>
      </c>
      <c r="L507" s="9">
        <v>23.239052841606249</v>
      </c>
      <c r="M507" s="9">
        <v>753.25</v>
      </c>
      <c r="N507" s="9">
        <v>0.2</v>
      </c>
      <c r="O507" s="9">
        <v>30.733333333333331</v>
      </c>
    </row>
    <row r="508" spans="1:15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18</v>
      </c>
      <c r="H508" s="9">
        <v>7.125</v>
      </c>
      <c r="I508" s="9">
        <v>15.208333333333334</v>
      </c>
      <c r="J508" s="9">
        <v>2.4833333333333334</v>
      </c>
      <c r="K508" s="9">
        <v>69.583333333333329</v>
      </c>
      <c r="L508" s="9">
        <v>22.179013411638206</v>
      </c>
      <c r="M508" s="9">
        <v>753.125</v>
      </c>
      <c r="N508" s="9">
        <v>0</v>
      </c>
      <c r="O508" s="9">
        <v>30.904166666666669</v>
      </c>
    </row>
    <row r="509" spans="1:15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34</v>
      </c>
      <c r="H509" s="9">
        <v>5.166666666666667</v>
      </c>
      <c r="I509" s="9">
        <v>11.208333333333334</v>
      </c>
      <c r="J509" s="9">
        <v>2.7374999999999994</v>
      </c>
      <c r="K509" s="9">
        <v>67.75</v>
      </c>
      <c r="L509" s="9">
        <v>20.850033878209235</v>
      </c>
      <c r="M509" s="9">
        <v>752.75</v>
      </c>
      <c r="N509" s="9">
        <v>0</v>
      </c>
      <c r="O509" s="9">
        <v>30.254166666666663</v>
      </c>
    </row>
    <row r="510" spans="1:15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31</v>
      </c>
      <c r="H510" s="9">
        <v>6.208333333333333</v>
      </c>
      <c r="I510" s="9">
        <v>14.083333333333334</v>
      </c>
      <c r="J510" s="9">
        <v>2.6208333333333331</v>
      </c>
      <c r="K510" s="9">
        <v>63.5</v>
      </c>
      <c r="L510" s="9">
        <v>20.158402907114123</v>
      </c>
      <c r="M510" s="9">
        <v>752.75</v>
      </c>
      <c r="N510" s="9">
        <v>0</v>
      </c>
      <c r="O510" s="9">
        <v>30.829166666666676</v>
      </c>
    </row>
    <row r="511" spans="1:15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31</v>
      </c>
      <c r="H511" s="9">
        <v>8.1666666666666661</v>
      </c>
      <c r="I511" s="9">
        <v>17</v>
      </c>
      <c r="J511" s="9">
        <v>2.6166666666666667</v>
      </c>
      <c r="K511" s="9">
        <v>64.541666666666671</v>
      </c>
      <c r="L511" s="9">
        <v>20.785316545178098</v>
      </c>
      <c r="M511" s="9">
        <v>753.20833333333337</v>
      </c>
      <c r="N511" s="9">
        <v>3.8000000000000003</v>
      </c>
      <c r="O511" s="9">
        <v>31.095833333333331</v>
      </c>
    </row>
    <row r="512" spans="1:15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28</v>
      </c>
      <c r="H512" s="9">
        <v>8.2083333333333339</v>
      </c>
      <c r="I512" s="9">
        <v>19.666666666666668</v>
      </c>
      <c r="J512" s="9">
        <v>1.7166666666666668</v>
      </c>
      <c r="K512" s="9">
        <v>75.083333333333329</v>
      </c>
      <c r="L512" s="9">
        <v>22.195284127496418</v>
      </c>
      <c r="M512" s="9">
        <v>753.20833333333337</v>
      </c>
      <c r="N512" s="9">
        <v>14.399999999999999</v>
      </c>
      <c r="O512" s="9">
        <v>29.512500000000003</v>
      </c>
    </row>
    <row r="513" spans="1:15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17</v>
      </c>
      <c r="H513" s="9">
        <v>11</v>
      </c>
      <c r="I513" s="9">
        <v>22.541666666666668</v>
      </c>
      <c r="J513" s="9">
        <v>1.9833333333333332</v>
      </c>
      <c r="K513" s="9">
        <v>70.5</v>
      </c>
      <c r="L513" s="9">
        <v>21.794381391734586</v>
      </c>
      <c r="M513" s="9">
        <v>752.95833333333337</v>
      </c>
      <c r="N513" s="9">
        <v>0</v>
      </c>
      <c r="O513" s="9">
        <v>30.337500000000002</v>
      </c>
    </row>
    <row r="514" spans="1:15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35</v>
      </c>
      <c r="H514" s="9">
        <v>12</v>
      </c>
      <c r="I514" s="9">
        <v>22.333333333333332</v>
      </c>
      <c r="J514" s="9">
        <v>2.1958333333333333</v>
      </c>
      <c r="K514" s="9">
        <v>68.791666666666671</v>
      </c>
      <c r="L514" s="9">
        <v>21.247105133003149</v>
      </c>
      <c r="M514" s="9">
        <v>753</v>
      </c>
      <c r="N514" s="9">
        <v>0.8</v>
      </c>
      <c r="O514" s="9">
        <v>30.320833333333326</v>
      </c>
    </row>
    <row r="515" spans="1:15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40</v>
      </c>
      <c r="H515" s="9">
        <v>9.0416666666666661</v>
      </c>
      <c r="I515" s="9">
        <v>21.125</v>
      </c>
      <c r="J515" s="9">
        <v>1.6571428571428573</v>
      </c>
      <c r="K515" s="9">
        <v>86.454545454545453</v>
      </c>
      <c r="L515" s="9">
        <v>23.869745817196531</v>
      </c>
      <c r="M515" s="9">
        <v>754</v>
      </c>
      <c r="N515" s="9">
        <v>29.2</v>
      </c>
      <c r="O515" s="9">
        <v>28.263636363636362</v>
      </c>
    </row>
    <row r="516" spans="1:15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29</v>
      </c>
      <c r="H516" s="9">
        <v>8.75</v>
      </c>
      <c r="I516" s="9">
        <v>15.583333333333334</v>
      </c>
      <c r="J516" s="9">
        <v>1.4750000000000003</v>
      </c>
      <c r="K516" s="9">
        <v>87.208333333333329</v>
      </c>
      <c r="L516" s="9">
        <v>24.081872444446624</v>
      </c>
      <c r="M516" s="9">
        <v>753.875</v>
      </c>
      <c r="N516" s="9">
        <v>6.1999999999999993</v>
      </c>
      <c r="O516" s="9">
        <v>28.266666666666666</v>
      </c>
    </row>
    <row r="517" spans="1:15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32</v>
      </c>
      <c r="H517" s="9">
        <v>4.791666666666667</v>
      </c>
      <c r="I517" s="9">
        <v>15.25</v>
      </c>
      <c r="J517" s="9">
        <v>2.3374999999999999</v>
      </c>
      <c r="K517" s="9">
        <v>81.791666666666671</v>
      </c>
      <c r="L517" s="9">
        <v>24.487035731021766</v>
      </c>
      <c r="M517" s="9">
        <v>753.375</v>
      </c>
      <c r="N517" s="9">
        <v>0.2</v>
      </c>
      <c r="O517" s="9">
        <v>29.745833333333326</v>
      </c>
    </row>
    <row r="518" spans="1:15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42</v>
      </c>
      <c r="H518" s="9">
        <v>8.5</v>
      </c>
      <c r="I518" s="9">
        <v>18.791666666666668</v>
      </c>
      <c r="J518" s="9">
        <v>2.3249999999999997</v>
      </c>
      <c r="K518" s="9">
        <v>77.125</v>
      </c>
      <c r="L518" s="9">
        <v>23.998686260616715</v>
      </c>
      <c r="M518" s="9">
        <v>752.70833333333337</v>
      </c>
      <c r="N518" s="9">
        <v>0</v>
      </c>
      <c r="O518" s="9">
        <v>30.458333333333332</v>
      </c>
    </row>
    <row r="519" spans="1:15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43</v>
      </c>
      <c r="H519" s="9">
        <v>11.625</v>
      </c>
      <c r="I519" s="9">
        <v>20.958333333333332</v>
      </c>
      <c r="J519" s="9">
        <v>2.3416666666666659</v>
      </c>
      <c r="K519" s="9">
        <v>73.958333333333329</v>
      </c>
      <c r="L519" s="9">
        <v>23.753939586953852</v>
      </c>
      <c r="M519" s="9">
        <v>752.91666666666663</v>
      </c>
      <c r="N519" s="9">
        <v>0</v>
      </c>
      <c r="O519" s="9">
        <v>31.045833333333334</v>
      </c>
    </row>
    <row r="520" spans="1:15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27</v>
      </c>
      <c r="H520" s="9">
        <v>12.833333333333334</v>
      </c>
      <c r="I520" s="9">
        <v>22.5</v>
      </c>
      <c r="J520" s="9">
        <v>2.4166666666666665</v>
      </c>
      <c r="K520" s="9">
        <v>70.791666666666671</v>
      </c>
      <c r="L520" s="9">
        <v>23.465304599926966</v>
      </c>
      <c r="M520" s="9">
        <v>753.04166666666663</v>
      </c>
      <c r="N520" s="9">
        <v>0</v>
      </c>
      <c r="O520" s="9">
        <v>31.63333333333334</v>
      </c>
    </row>
    <row r="521" spans="1:15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40</v>
      </c>
      <c r="H521" s="9">
        <v>9.6666666666666661</v>
      </c>
      <c r="I521" s="9">
        <v>21.75</v>
      </c>
      <c r="J521" s="9">
        <v>2.604166666666667</v>
      </c>
      <c r="K521" s="9">
        <v>66.875</v>
      </c>
      <c r="L521" s="9">
        <v>22.073229694916076</v>
      </c>
      <c r="M521" s="9">
        <v>753.54166666666663</v>
      </c>
      <c r="N521" s="9">
        <v>0</v>
      </c>
      <c r="O521" s="9">
        <v>31.554166666666664</v>
      </c>
    </row>
    <row r="522" spans="1:15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41</v>
      </c>
      <c r="H522" s="9">
        <v>12.583333333333334</v>
      </c>
      <c r="I522" s="9">
        <v>22.333333333333332</v>
      </c>
      <c r="J522" s="9">
        <v>2.7166666666666668</v>
      </c>
      <c r="K522" s="9">
        <v>63.958333333333336</v>
      </c>
      <c r="L522" s="9">
        <v>21.528871073697509</v>
      </c>
      <c r="M522" s="9">
        <v>753.25</v>
      </c>
      <c r="N522" s="9">
        <v>0</v>
      </c>
      <c r="O522" s="9">
        <v>31.920833333333331</v>
      </c>
    </row>
    <row r="523" spans="1:15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37</v>
      </c>
      <c r="H523" s="9">
        <v>10.625</v>
      </c>
      <c r="I523" s="9">
        <v>21.958333333333332</v>
      </c>
      <c r="J523" s="9">
        <v>2.7624999999999997</v>
      </c>
      <c r="K523" s="9">
        <v>61.166666666666664</v>
      </c>
      <c r="L523" s="9">
        <v>20.009465254043448</v>
      </c>
      <c r="M523" s="9">
        <v>753.58333333333337</v>
      </c>
      <c r="N523" s="9">
        <v>0</v>
      </c>
      <c r="O523" s="9">
        <v>31.387499999999999</v>
      </c>
    </row>
    <row r="524" spans="1:15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25</v>
      </c>
      <c r="H524" s="9">
        <v>8.2083333333333339</v>
      </c>
      <c r="I524" s="9">
        <v>16.208333333333332</v>
      </c>
      <c r="J524" s="9">
        <v>2.8208333333333333</v>
      </c>
      <c r="K524" s="9">
        <v>60.708333333333336</v>
      </c>
      <c r="L524" s="9">
        <v>19.28515829096855</v>
      </c>
      <c r="M524" s="9">
        <v>753.08333333333337</v>
      </c>
      <c r="N524" s="9">
        <v>0</v>
      </c>
      <c r="O524" s="9">
        <v>30.841666666666672</v>
      </c>
    </row>
    <row r="525" spans="1:15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60</v>
      </c>
      <c r="H525" s="9">
        <v>7.791666666666667</v>
      </c>
      <c r="I525" s="9">
        <v>15.958333333333334</v>
      </c>
      <c r="J525" s="9">
        <v>3.3708333333333331</v>
      </c>
      <c r="K525" s="9">
        <v>62.5</v>
      </c>
      <c r="L525" s="9">
        <v>18.766569413808643</v>
      </c>
      <c r="M525" s="9">
        <v>753.04166666666663</v>
      </c>
      <c r="N525" s="9">
        <v>0</v>
      </c>
      <c r="O525" s="9">
        <v>29.799999999999997</v>
      </c>
    </row>
    <row r="526" spans="1:15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77</v>
      </c>
      <c r="H526" s="9">
        <v>8</v>
      </c>
      <c r="I526" s="9">
        <v>16.75</v>
      </c>
      <c r="J526" s="9">
        <v>2.5666666666666669</v>
      </c>
      <c r="K526" s="9">
        <v>70.583333333333329</v>
      </c>
      <c r="L526" s="9">
        <v>19.486552548318173</v>
      </c>
      <c r="M526" s="9">
        <v>753.20833333333337</v>
      </c>
      <c r="N526" s="9">
        <v>3.2</v>
      </c>
      <c r="O526" s="9">
        <v>28.262499999999999</v>
      </c>
    </row>
    <row r="527" spans="1:15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35</v>
      </c>
      <c r="H527" s="9">
        <v>6.833333333333333</v>
      </c>
      <c r="I527" s="9">
        <v>12.541666666666666</v>
      </c>
      <c r="J527" s="9">
        <v>3.1083333333333329</v>
      </c>
      <c r="K527" s="9">
        <v>70.041666666666671</v>
      </c>
      <c r="L527" s="9">
        <v>19.806643011902068</v>
      </c>
      <c r="M527" s="9">
        <v>753.04166666666663</v>
      </c>
      <c r="N527" s="9">
        <v>0.2</v>
      </c>
      <c r="O527" s="9">
        <v>28.7</v>
      </c>
    </row>
    <row r="528" spans="1:15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47</v>
      </c>
      <c r="H528" s="9">
        <v>4.8499999999999996</v>
      </c>
      <c r="I528" s="9">
        <v>11.8</v>
      </c>
      <c r="J528" s="9">
        <v>2.3809523809523809</v>
      </c>
      <c r="K528" s="9">
        <v>70.333333333333329</v>
      </c>
      <c r="L528" s="9">
        <v>19.483033305797701</v>
      </c>
      <c r="M528" s="9">
        <v>752.61904761904759</v>
      </c>
      <c r="N528" s="9">
        <v>0.4</v>
      </c>
      <c r="O528" s="9">
        <v>28.323809523809523</v>
      </c>
    </row>
    <row r="529" spans="1:15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95</v>
      </c>
      <c r="H529" s="9">
        <v>10.75</v>
      </c>
      <c r="I529" s="9">
        <v>17.375</v>
      </c>
      <c r="J529" s="9">
        <v>1.8333333333333333</v>
      </c>
      <c r="K529" s="9">
        <v>66.916666666666671</v>
      </c>
      <c r="L529" s="9">
        <v>18.931580455184264</v>
      </c>
      <c r="M529" s="9">
        <v>752.29166666666663</v>
      </c>
      <c r="N529" s="9">
        <v>0.60000000000000009</v>
      </c>
      <c r="O529" s="9">
        <v>28.708333333333339</v>
      </c>
    </row>
    <row r="530" spans="1:15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99</v>
      </c>
      <c r="H530" s="9">
        <v>12.541666666666666</v>
      </c>
      <c r="I530" s="9">
        <v>28.208333333333332</v>
      </c>
      <c r="J530" s="9">
        <v>1.4458333333333331</v>
      </c>
      <c r="K530" s="9">
        <v>63.291666666666664</v>
      </c>
      <c r="L530" s="9">
        <v>18.769042020567525</v>
      </c>
      <c r="M530" s="9">
        <v>752.66666666666663</v>
      </c>
      <c r="N530" s="9">
        <v>0</v>
      </c>
      <c r="O530" s="9">
        <v>29.570833333333329</v>
      </c>
    </row>
    <row r="531" spans="1:15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60</v>
      </c>
      <c r="H531" s="9">
        <v>13.25</v>
      </c>
      <c r="I531" s="9">
        <v>26.666666666666668</v>
      </c>
      <c r="J531" s="9">
        <v>1.4916666666666663</v>
      </c>
      <c r="K531" s="9">
        <v>71.416666666666671</v>
      </c>
      <c r="L531" s="9">
        <v>19.893322898100905</v>
      </c>
      <c r="M531" s="9">
        <v>753.04166666666663</v>
      </c>
      <c r="N531" s="9">
        <v>15.399999999999999</v>
      </c>
      <c r="O531" s="9">
        <v>28.425000000000001</v>
      </c>
    </row>
    <row r="532" spans="1:15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316</v>
      </c>
      <c r="H532" s="9">
        <v>11.625</v>
      </c>
      <c r="I532" s="9">
        <v>22.625</v>
      </c>
      <c r="J532" s="9">
        <v>2.2416666666666667</v>
      </c>
      <c r="K532" s="9">
        <v>69.083333333333329</v>
      </c>
      <c r="L532" s="9">
        <v>19.764102862694873</v>
      </c>
      <c r="M532" s="9">
        <v>753.125</v>
      </c>
      <c r="N532" s="9">
        <v>0.2</v>
      </c>
      <c r="O532" s="9">
        <v>28.912500000000005</v>
      </c>
    </row>
    <row r="533" spans="1:15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101</v>
      </c>
      <c r="H533" s="9">
        <v>9.4583333333333339</v>
      </c>
      <c r="I533" s="9">
        <v>16.625</v>
      </c>
      <c r="J533" s="9">
        <v>1.9458333333333331</v>
      </c>
      <c r="K533" s="9">
        <v>75.583333333333329</v>
      </c>
      <c r="L533" s="9">
        <v>20.086857427669269</v>
      </c>
      <c r="M533" s="9">
        <v>753.33333333333337</v>
      </c>
      <c r="N533" s="9">
        <v>0.2</v>
      </c>
      <c r="O533" s="9">
        <v>27.570833333333326</v>
      </c>
    </row>
    <row r="534" spans="1:15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71</v>
      </c>
      <c r="H534" s="9">
        <v>7.791666666666667</v>
      </c>
      <c r="I534" s="9">
        <v>13.666666666666666</v>
      </c>
      <c r="J534" s="9">
        <v>2.0666666666666664</v>
      </c>
      <c r="K534" s="9">
        <v>70.458333333333329</v>
      </c>
      <c r="L534" s="9">
        <v>20.254102068753618</v>
      </c>
      <c r="M534" s="9">
        <v>754.08333333333337</v>
      </c>
      <c r="N534" s="9">
        <v>1</v>
      </c>
      <c r="O534" s="9">
        <v>29.000000000000004</v>
      </c>
    </row>
    <row r="535" spans="1:15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138</v>
      </c>
      <c r="H535" s="9">
        <v>9.25</v>
      </c>
      <c r="I535" s="9">
        <v>16.333333333333332</v>
      </c>
      <c r="J535" s="9">
        <v>2.0249999999999995</v>
      </c>
      <c r="K535" s="9">
        <v>68.708333333333329</v>
      </c>
      <c r="L535" s="9">
        <v>19.323455864081271</v>
      </c>
      <c r="M535" s="9">
        <v>755.375</v>
      </c>
      <c r="N535" s="9">
        <v>0</v>
      </c>
      <c r="O535" s="9">
        <v>28.600000000000005</v>
      </c>
    </row>
    <row r="536" spans="1:15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134</v>
      </c>
      <c r="H536" s="9">
        <v>12.25</v>
      </c>
      <c r="I536" s="9">
        <v>22.291666666666668</v>
      </c>
      <c r="J536" s="9">
        <v>1.895833333333333</v>
      </c>
      <c r="K536" s="9">
        <v>67.416666666666671</v>
      </c>
      <c r="L536" s="9">
        <v>19.843248252798009</v>
      </c>
      <c r="M536" s="9">
        <v>755.45833333333337</v>
      </c>
      <c r="N536" s="9">
        <v>0</v>
      </c>
      <c r="O536" s="9">
        <v>29.433333333333334</v>
      </c>
    </row>
    <row r="537" spans="1:15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112</v>
      </c>
      <c r="H537" s="9">
        <v>12.208333333333334</v>
      </c>
      <c r="I537" s="9">
        <v>22</v>
      </c>
      <c r="J537" s="9">
        <v>2.4624999999999999</v>
      </c>
      <c r="K537" s="9">
        <v>64.791666666666671</v>
      </c>
      <c r="L537" s="9">
        <v>19.930617430072893</v>
      </c>
      <c r="M537" s="9">
        <v>755.04166666666663</v>
      </c>
      <c r="N537" s="9">
        <v>9.8000000000000007</v>
      </c>
      <c r="O537" s="9">
        <v>30.245833333333337</v>
      </c>
    </row>
    <row r="538" spans="1:15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177</v>
      </c>
      <c r="H538" s="9">
        <v>11.208333333333334</v>
      </c>
      <c r="I538" s="9">
        <v>26.916666666666668</v>
      </c>
      <c r="J538" s="9">
        <v>2.5666666666666669</v>
      </c>
      <c r="K538" s="9">
        <v>62.833333333333336</v>
      </c>
      <c r="L538" s="9">
        <v>19.879688406812139</v>
      </c>
      <c r="M538" s="9">
        <v>753.79166666666663</v>
      </c>
      <c r="N538" s="9">
        <v>0</v>
      </c>
      <c r="O538" s="9">
        <v>30.766666666666662</v>
      </c>
    </row>
    <row r="539" spans="1:15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416</v>
      </c>
      <c r="H539" s="9">
        <v>18.958333333333332</v>
      </c>
      <c r="I539" s="9">
        <v>44.125</v>
      </c>
      <c r="J539" s="9">
        <v>2.8624999999999994</v>
      </c>
      <c r="K539" s="9">
        <v>61.583333333333336</v>
      </c>
      <c r="L539" s="9">
        <v>19.283775609289876</v>
      </c>
      <c r="M539" s="9">
        <v>753.08333333333337</v>
      </c>
      <c r="N539" s="9">
        <v>0</v>
      </c>
      <c r="O539" s="9">
        <v>30.575000000000003</v>
      </c>
    </row>
    <row r="540" spans="1:15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219</v>
      </c>
      <c r="H540" s="9">
        <v>21.375</v>
      </c>
      <c r="I540" s="9">
        <v>51.041666666666664</v>
      </c>
      <c r="J540" s="9">
        <v>2.2374999999999998</v>
      </c>
      <c r="K540" s="9">
        <v>69.416666666666671</v>
      </c>
      <c r="L540" s="9">
        <v>20.050250985513561</v>
      </c>
      <c r="M540" s="9">
        <v>753.70833333333337</v>
      </c>
      <c r="N540" s="9">
        <v>3</v>
      </c>
      <c r="O540" s="9">
        <v>29.087500000000002</v>
      </c>
    </row>
    <row r="541" spans="1:15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125</v>
      </c>
      <c r="H541" s="9">
        <v>13.708333333333334</v>
      </c>
      <c r="I541" s="9">
        <v>30.458333333333332</v>
      </c>
      <c r="J541" s="9">
        <v>2.8374999999999999</v>
      </c>
      <c r="K541" s="9">
        <v>68.25</v>
      </c>
      <c r="L541" s="9">
        <v>19.79413637309063</v>
      </c>
      <c r="M541" s="9">
        <v>754.5</v>
      </c>
      <c r="N541" s="9">
        <v>0.6</v>
      </c>
      <c r="O541" s="9">
        <v>29.162500000000009</v>
      </c>
    </row>
    <row r="542" spans="1:15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73</v>
      </c>
      <c r="H542" s="9">
        <v>9.6999999999999993</v>
      </c>
      <c r="I542" s="9">
        <v>25.375</v>
      </c>
      <c r="J542" s="9">
        <v>3.0625</v>
      </c>
      <c r="K542" s="9">
        <v>59.291666666666664</v>
      </c>
      <c r="L542" s="9">
        <v>18.08304227044869</v>
      </c>
      <c r="M542" s="9">
        <v>753.54166666666663</v>
      </c>
      <c r="N542" s="9">
        <v>0.2</v>
      </c>
      <c r="O542" s="9">
        <v>30.087499999999995</v>
      </c>
    </row>
    <row r="543" spans="1:15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175</v>
      </c>
      <c r="H543" s="9">
        <v>14.5</v>
      </c>
      <c r="I543" s="9">
        <v>28.291666666666668</v>
      </c>
      <c r="J543" s="9">
        <v>2.6875000000000004</v>
      </c>
      <c r="K543" s="9">
        <v>68.583333333333329</v>
      </c>
      <c r="L543" s="9">
        <v>20.541982355806791</v>
      </c>
      <c r="M543" s="9">
        <v>752.83333333333337</v>
      </c>
      <c r="N543" s="9">
        <v>0</v>
      </c>
      <c r="O543" s="9">
        <v>29.754166666666666</v>
      </c>
    </row>
    <row r="544" spans="1:15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181</v>
      </c>
      <c r="H544" s="9">
        <v>14.625</v>
      </c>
      <c r="I544" s="9">
        <v>27.166666666666668</v>
      </c>
      <c r="J544" s="9">
        <v>2.3916666666666671</v>
      </c>
      <c r="K544" s="9">
        <v>73.625</v>
      </c>
      <c r="L544" s="9">
        <v>22.267583843137743</v>
      </c>
      <c r="M544" s="9">
        <v>753.33333333333337</v>
      </c>
      <c r="N544" s="9">
        <v>0</v>
      </c>
      <c r="O544" s="9">
        <v>29.933333333333337</v>
      </c>
    </row>
    <row r="545" spans="1:15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143</v>
      </c>
      <c r="H545" s="9">
        <v>12.416666666666666</v>
      </c>
      <c r="I545" s="9">
        <v>23.25</v>
      </c>
      <c r="J545" s="9">
        <v>2.6166666666666667</v>
      </c>
      <c r="K545" s="9">
        <v>75.291666666666671</v>
      </c>
      <c r="L545" s="9">
        <v>23.470445296310363</v>
      </c>
      <c r="M545" s="9">
        <v>754.66666666666663</v>
      </c>
      <c r="N545" s="9">
        <v>0</v>
      </c>
      <c r="O545" s="9">
        <v>30.491666666666664</v>
      </c>
    </row>
    <row r="546" spans="1:15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270</v>
      </c>
      <c r="H546" s="9">
        <v>11.625</v>
      </c>
      <c r="I546" s="9">
        <v>25.541666666666668</v>
      </c>
      <c r="J546" s="9">
        <v>1.6333333333333335</v>
      </c>
      <c r="K546" s="9">
        <v>77.291666666666671</v>
      </c>
      <c r="L546" s="9">
        <v>23.071805964462332</v>
      </c>
      <c r="M546" s="9">
        <v>754.5</v>
      </c>
      <c r="N546" s="9">
        <v>1.6</v>
      </c>
      <c r="O546" s="9">
        <v>29.691666666666663</v>
      </c>
    </row>
    <row r="547" spans="1:15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204</v>
      </c>
      <c r="H547" s="9">
        <v>13.041666666666666</v>
      </c>
      <c r="I547" s="9">
        <v>24.541666666666668</v>
      </c>
      <c r="J547" s="9">
        <v>2.183333333333334</v>
      </c>
      <c r="K547" s="9">
        <v>82.625</v>
      </c>
      <c r="L547" s="9">
        <v>23.963231030426549</v>
      </c>
      <c r="M547" s="9">
        <v>753.66666666666663</v>
      </c>
      <c r="N547" s="9">
        <v>0.60000000000000009</v>
      </c>
      <c r="O547" s="9">
        <v>29.162499999999998</v>
      </c>
    </row>
    <row r="548" spans="1:15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233</v>
      </c>
      <c r="H548" s="9">
        <v>8.375</v>
      </c>
      <c r="I548" s="9">
        <v>16.416666666666668</v>
      </c>
      <c r="J548" s="9">
        <v>2.3541666666666665</v>
      </c>
      <c r="K548" s="9">
        <v>74.208333333333329</v>
      </c>
      <c r="L548" s="9">
        <v>22.688663079169373</v>
      </c>
      <c r="M548" s="9">
        <v>753.5</v>
      </c>
      <c r="N548" s="9">
        <v>4.8</v>
      </c>
      <c r="O548" s="9">
        <v>30.133333333333329</v>
      </c>
    </row>
    <row r="549" spans="1:15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264</v>
      </c>
      <c r="H549" s="9">
        <v>7.708333333333333</v>
      </c>
      <c r="I549" s="9">
        <v>16.583333333333332</v>
      </c>
      <c r="J549" s="9">
        <v>2.308333333333334</v>
      </c>
      <c r="K549" s="9">
        <v>67.75</v>
      </c>
      <c r="L549" s="9">
        <v>20.695381160247816</v>
      </c>
      <c r="M549" s="9">
        <v>753.75</v>
      </c>
      <c r="N549" s="9">
        <v>0</v>
      </c>
      <c r="O549" s="9">
        <v>30.116666666666664</v>
      </c>
    </row>
    <row r="550" spans="1:15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140</v>
      </c>
      <c r="H550" s="9">
        <v>7.583333333333333</v>
      </c>
      <c r="I550" s="9">
        <v>17.25</v>
      </c>
      <c r="J550" s="9">
        <v>2.0416666666666665</v>
      </c>
      <c r="K550" s="9">
        <v>71.666666666666671</v>
      </c>
      <c r="L550" s="9">
        <v>21.753806654516605</v>
      </c>
      <c r="M550" s="9">
        <v>754.375</v>
      </c>
      <c r="N550" s="9">
        <v>0</v>
      </c>
      <c r="O550" s="9">
        <v>30</v>
      </c>
    </row>
    <row r="551" spans="1:15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359</v>
      </c>
      <c r="H551" s="9">
        <v>5.333333333333333</v>
      </c>
      <c r="I551" s="9">
        <v>14.333333333333334</v>
      </c>
      <c r="J551" s="9">
        <v>2.7625000000000006</v>
      </c>
      <c r="K551" s="9">
        <v>62.458333333333336</v>
      </c>
      <c r="L551" s="9">
        <v>19.997503271763012</v>
      </c>
      <c r="M551" s="9">
        <v>753.5</v>
      </c>
      <c r="N551" s="9">
        <v>0</v>
      </c>
      <c r="O551" s="9">
        <v>30.987499999999997</v>
      </c>
    </row>
    <row r="552" spans="1:15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280</v>
      </c>
      <c r="H552" s="9">
        <v>8</v>
      </c>
      <c r="I552" s="9">
        <v>15.541666666666666</v>
      </c>
      <c r="J552" s="9">
        <v>2.7333333333333338</v>
      </c>
      <c r="K552" s="9">
        <v>60.375</v>
      </c>
      <c r="L552" s="9">
        <v>20.540914044979331</v>
      </c>
      <c r="M552" s="9">
        <v>752.5</v>
      </c>
      <c r="N552" s="9">
        <v>0</v>
      </c>
      <c r="O552" s="9">
        <v>32.12083333333333</v>
      </c>
    </row>
    <row r="553" spans="1:15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173</v>
      </c>
      <c r="H553" s="9">
        <v>6.375</v>
      </c>
      <c r="I553" s="9">
        <v>14.875</v>
      </c>
      <c r="J553" s="9">
        <v>2.5374999999999992</v>
      </c>
      <c r="K553" s="9">
        <v>62.166666666666664</v>
      </c>
      <c r="L553" s="9">
        <v>20.496266416145946</v>
      </c>
      <c r="M553" s="9">
        <v>751.70833333333337</v>
      </c>
      <c r="N553" s="9">
        <v>0</v>
      </c>
      <c r="O553" s="9">
        <v>31.533333333333328</v>
      </c>
    </row>
    <row r="554" spans="1:15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219</v>
      </c>
      <c r="H554" s="9">
        <v>8.7083333333333339</v>
      </c>
      <c r="I554" s="9">
        <v>15.416666666666666</v>
      </c>
      <c r="J554" s="9">
        <v>3.125</v>
      </c>
      <c r="K554" s="9">
        <v>78.916666666666671</v>
      </c>
      <c r="L554" s="9">
        <v>23.10193721854246</v>
      </c>
      <c r="M554" s="9">
        <v>751.5</v>
      </c>
      <c r="N554" s="9">
        <v>0.2</v>
      </c>
      <c r="O554" s="9">
        <v>29.333333333333332</v>
      </c>
    </row>
    <row r="555" spans="1:15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315</v>
      </c>
      <c r="H555" s="9">
        <v>5.916666666666667</v>
      </c>
      <c r="I555" s="9">
        <v>12.458333333333334</v>
      </c>
      <c r="J555" s="9">
        <v>2.8749999999999996</v>
      </c>
      <c r="K555" s="9">
        <v>79.083333333333329</v>
      </c>
      <c r="L555" s="9">
        <v>22.465728365056655</v>
      </c>
      <c r="M555" s="9">
        <v>752.29166666666663</v>
      </c>
      <c r="N555" s="9">
        <v>1.4</v>
      </c>
      <c r="O555" s="9">
        <v>28.783333333333335</v>
      </c>
    </row>
    <row r="556" spans="1:15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175</v>
      </c>
      <c r="H556" s="9">
        <v>7.791666666666667</v>
      </c>
      <c r="I556" s="9">
        <v>13.375</v>
      </c>
      <c r="J556" s="9">
        <v>2.3083333333333336</v>
      </c>
      <c r="K556" s="9">
        <v>82.458333333333329</v>
      </c>
      <c r="L556" s="9">
        <v>22.686932403454477</v>
      </c>
      <c r="M556" s="9">
        <v>752.375</v>
      </c>
      <c r="N556" s="9">
        <v>19</v>
      </c>
      <c r="O556" s="9">
        <v>28.200000000000003</v>
      </c>
    </row>
    <row r="557" spans="1:15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278</v>
      </c>
      <c r="H557" s="9">
        <v>8.3333333333333339</v>
      </c>
      <c r="I557" s="9">
        <v>17.666666666666668</v>
      </c>
      <c r="J557" s="9">
        <v>1.7416666666666669</v>
      </c>
      <c r="K557" s="9">
        <v>84.333333333333329</v>
      </c>
      <c r="L557" s="9">
        <v>23.443002715936782</v>
      </c>
      <c r="M557" s="9">
        <v>751.58333333333337</v>
      </c>
      <c r="N557" s="9">
        <v>0.4</v>
      </c>
      <c r="O557" s="9">
        <v>28.387500000000003</v>
      </c>
    </row>
    <row r="558" spans="1:15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234</v>
      </c>
      <c r="H558" s="9">
        <v>9.3333333333333339</v>
      </c>
      <c r="I558" s="9">
        <v>16.375</v>
      </c>
      <c r="J558" s="9">
        <v>1.7500000000000002</v>
      </c>
      <c r="K558" s="9">
        <v>91.833333333333329</v>
      </c>
      <c r="L558" s="9">
        <v>23.920995434978622</v>
      </c>
      <c r="M558" s="9">
        <v>751.75</v>
      </c>
      <c r="N558" s="9">
        <v>29.999999999999996</v>
      </c>
      <c r="O558" s="9">
        <v>27.208333333333332</v>
      </c>
    </row>
    <row r="559" spans="1:15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239</v>
      </c>
      <c r="H559" s="9">
        <v>6.5</v>
      </c>
      <c r="I559" s="9">
        <v>12.583333333333334</v>
      </c>
      <c r="J559" s="9">
        <v>2.4750000000000001</v>
      </c>
      <c r="K559" s="9">
        <v>89.916666666666671</v>
      </c>
      <c r="L559" s="9">
        <v>23.644243490146238</v>
      </c>
      <c r="M559" s="9">
        <v>753.25</v>
      </c>
      <c r="N559" s="9">
        <v>4.4000000000000004</v>
      </c>
      <c r="O559" s="9">
        <v>27.379166666666663</v>
      </c>
    </row>
    <row r="560" spans="1:15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330</v>
      </c>
      <c r="H560" s="9">
        <v>8.5</v>
      </c>
      <c r="I560" s="9">
        <v>14.208333333333334</v>
      </c>
      <c r="J560" s="9">
        <v>2.0833333333333335</v>
      </c>
      <c r="K560" s="9">
        <v>82.208333333333329</v>
      </c>
      <c r="L560" s="9">
        <v>23.009549031753188</v>
      </c>
      <c r="M560" s="9">
        <v>754.45833333333337</v>
      </c>
      <c r="N560" s="9">
        <v>0.2</v>
      </c>
      <c r="O560" s="9">
        <v>28.512500000000003</v>
      </c>
    </row>
    <row r="561" spans="1:15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237</v>
      </c>
      <c r="H561" s="9">
        <v>10.916666666666666</v>
      </c>
      <c r="I561" s="9">
        <v>17.166666666666668</v>
      </c>
      <c r="J561" s="9">
        <v>1.8166666666666667</v>
      </c>
      <c r="K561" s="9">
        <v>76.541666666666671</v>
      </c>
      <c r="L561" s="9">
        <v>22.78075274440922</v>
      </c>
      <c r="M561" s="9">
        <v>753.66666666666663</v>
      </c>
      <c r="N561" s="9">
        <v>0</v>
      </c>
      <c r="O561" s="9">
        <v>29.637500000000003</v>
      </c>
    </row>
    <row r="562" spans="1:15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317</v>
      </c>
      <c r="H562" s="9">
        <v>12.083333333333334</v>
      </c>
      <c r="I562" s="9">
        <v>20.583333333333332</v>
      </c>
      <c r="J562" s="9">
        <v>2.1999999999999997</v>
      </c>
      <c r="K562" s="9">
        <v>83.083333333333329</v>
      </c>
      <c r="L562" s="9">
        <v>23.296995150487696</v>
      </c>
      <c r="M562" s="9">
        <v>753.20833333333337</v>
      </c>
      <c r="N562" s="9">
        <v>0.2</v>
      </c>
      <c r="O562" s="9">
        <v>28.545833333333334</v>
      </c>
    </row>
    <row r="563" spans="1:15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384</v>
      </c>
      <c r="H563" s="9">
        <v>6.666666666666667</v>
      </c>
      <c r="I563" s="9">
        <v>12.791666666666666</v>
      </c>
      <c r="J563" s="9">
        <v>2.4291666666666667</v>
      </c>
      <c r="K563" s="9">
        <v>87.958333333333329</v>
      </c>
      <c r="L563" s="9">
        <v>23.161287254515742</v>
      </c>
      <c r="M563" s="9">
        <v>753.75</v>
      </c>
      <c r="N563" s="9">
        <v>0</v>
      </c>
      <c r="O563" s="9">
        <v>27.404166666666665</v>
      </c>
    </row>
    <row r="564" spans="1:15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255</v>
      </c>
      <c r="H564" s="9">
        <v>9.7083333333333339</v>
      </c>
      <c r="I564" s="9">
        <v>17.5</v>
      </c>
      <c r="J564" s="9">
        <v>1.8083333333333336</v>
      </c>
      <c r="K564" s="9">
        <v>88.458333333333329</v>
      </c>
      <c r="L564" s="9">
        <v>23.753024960522684</v>
      </c>
      <c r="M564" s="9">
        <v>754.95833333333337</v>
      </c>
      <c r="N564" s="9">
        <v>7.4</v>
      </c>
      <c r="O564" s="9">
        <v>27.758333333333336</v>
      </c>
    </row>
    <row r="565" spans="1:15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419</v>
      </c>
      <c r="H565" s="9">
        <v>8.9583333333333339</v>
      </c>
      <c r="I565" s="9">
        <v>15.666666666666666</v>
      </c>
      <c r="J565" s="9">
        <v>2.2124999999999999</v>
      </c>
      <c r="K565" s="9">
        <v>86.5</v>
      </c>
      <c r="L565" s="9">
        <v>23.744472287623804</v>
      </c>
      <c r="M565" s="9">
        <v>753.70833333333337</v>
      </c>
      <c r="N565" s="9">
        <v>0</v>
      </c>
      <c r="O565" s="9">
        <v>28.158333333333335</v>
      </c>
    </row>
    <row r="566" spans="1:15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306</v>
      </c>
      <c r="H566" s="9">
        <v>5.541666666666667</v>
      </c>
      <c r="I566" s="9">
        <v>11.791666666666666</v>
      </c>
      <c r="J566" s="9">
        <v>3.2291666666666661</v>
      </c>
      <c r="K566" s="9">
        <v>77.25</v>
      </c>
      <c r="L566" s="9">
        <v>22.120655779736225</v>
      </c>
      <c r="M566" s="9">
        <v>752.58333333333337</v>
      </c>
      <c r="N566" s="9">
        <v>0.2</v>
      </c>
      <c r="O566" s="9">
        <v>28.92916666666666</v>
      </c>
    </row>
    <row r="567" spans="1:15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338</v>
      </c>
      <c r="H567" s="9">
        <v>5.291666666666667</v>
      </c>
      <c r="I567" s="9">
        <v>10.416666666666666</v>
      </c>
      <c r="J567" s="9">
        <v>3.6333333333333324</v>
      </c>
      <c r="K567" s="9">
        <v>80.041666666666671</v>
      </c>
      <c r="L567" s="9">
        <v>21.296182199390401</v>
      </c>
      <c r="M567" s="9">
        <v>752.875</v>
      </c>
      <c r="N567" s="9">
        <v>0</v>
      </c>
      <c r="O567" s="9">
        <v>27.591666666666669</v>
      </c>
    </row>
    <row r="568" spans="1:15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514</v>
      </c>
      <c r="H568" s="9">
        <v>5.541666666666667</v>
      </c>
      <c r="I568" s="9">
        <v>10.5</v>
      </c>
      <c r="J568" s="9">
        <v>3.1374999999999997</v>
      </c>
      <c r="K568" s="9">
        <v>79.25</v>
      </c>
      <c r="L568" s="9">
        <v>21.949451028696483</v>
      </c>
      <c r="M568" s="9">
        <v>753.08333333333337</v>
      </c>
      <c r="N568" s="9">
        <v>1.6</v>
      </c>
      <c r="O568" s="9">
        <v>28.320833333333329</v>
      </c>
    </row>
    <row r="569" spans="1:15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182</v>
      </c>
      <c r="H569" s="9">
        <v>7.833333333333333</v>
      </c>
      <c r="I569" s="9">
        <v>14.916666666666666</v>
      </c>
      <c r="J569" s="9">
        <v>3.2250000000000001</v>
      </c>
      <c r="K569" s="9">
        <v>79.083333333333329</v>
      </c>
      <c r="L569" s="9">
        <v>22.666272967340579</v>
      </c>
      <c r="M569" s="9">
        <v>752.58333333333337</v>
      </c>
      <c r="N569" s="9">
        <v>0</v>
      </c>
      <c r="O569" s="9">
        <v>28.945833333333329</v>
      </c>
    </row>
    <row r="570" spans="1:15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279</v>
      </c>
      <c r="H570" s="9">
        <v>13.375</v>
      </c>
      <c r="I570" s="9">
        <v>23.75</v>
      </c>
      <c r="J570" s="9">
        <v>2.7791666666666668</v>
      </c>
      <c r="K570" s="9">
        <v>82.833333333333329</v>
      </c>
      <c r="L570" s="9">
        <v>23.439955929486111</v>
      </c>
      <c r="M570" s="9">
        <v>752.54166666666663</v>
      </c>
      <c r="N570" s="9">
        <v>1</v>
      </c>
      <c r="O570" s="9">
        <v>28.712500000000006</v>
      </c>
    </row>
    <row r="571" spans="1:15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377</v>
      </c>
      <c r="H571" s="9">
        <v>10.958333333333334</v>
      </c>
      <c r="I571" s="9">
        <v>19.875</v>
      </c>
      <c r="J571" s="9">
        <v>2.6333333333333333</v>
      </c>
      <c r="K571" s="9">
        <v>85.166666666666671</v>
      </c>
      <c r="L571" s="9">
        <v>23.571971411259764</v>
      </c>
      <c r="M571" s="9">
        <v>752.91666666666663</v>
      </c>
      <c r="N571" s="9">
        <v>0.60000000000000009</v>
      </c>
      <c r="O571" s="9">
        <v>28.308333333333334</v>
      </c>
    </row>
    <row r="572" spans="1:15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348</v>
      </c>
      <c r="H572" s="9">
        <v>12.125</v>
      </c>
      <c r="I572" s="9">
        <v>26.791666666666668</v>
      </c>
      <c r="J572" s="9">
        <v>2.4083333333333337</v>
      </c>
      <c r="K572" s="9">
        <v>89.625</v>
      </c>
      <c r="L572" s="9">
        <v>24.794574036596547</v>
      </c>
      <c r="M572" s="9">
        <v>752.54166666666663</v>
      </c>
      <c r="N572" s="9">
        <v>0.8</v>
      </c>
      <c r="O572" s="9">
        <v>28.299999999999997</v>
      </c>
    </row>
    <row r="573" spans="1:15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492</v>
      </c>
      <c r="H573" s="9">
        <v>10</v>
      </c>
      <c r="I573" s="9">
        <v>17.041666666666668</v>
      </c>
      <c r="J573" s="9">
        <v>2.2458333333333336</v>
      </c>
      <c r="K573" s="9">
        <v>91.75</v>
      </c>
      <c r="L573" s="9">
        <v>23.993203893747822</v>
      </c>
      <c r="M573" s="9">
        <v>752.75</v>
      </c>
      <c r="N573" s="9">
        <v>0.60000000000000009</v>
      </c>
      <c r="O573" s="9">
        <v>27.279166666666672</v>
      </c>
    </row>
    <row r="574" spans="1:15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419</v>
      </c>
      <c r="H574" s="9">
        <v>13.625</v>
      </c>
      <c r="I574" s="9">
        <v>23.875</v>
      </c>
      <c r="J574" s="9">
        <v>1.75</v>
      </c>
      <c r="K574" s="9">
        <v>82.833333333333329</v>
      </c>
      <c r="L574" s="9">
        <v>23.047104915483686</v>
      </c>
      <c r="M574" s="9">
        <v>752.16666666666663</v>
      </c>
      <c r="N574" s="9">
        <v>0</v>
      </c>
      <c r="O574" s="9">
        <v>28.404166666666672</v>
      </c>
    </row>
    <row r="575" spans="1:15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438</v>
      </c>
      <c r="H575" s="9">
        <v>7.791666666666667</v>
      </c>
      <c r="I575" s="9">
        <v>14.208333333333334</v>
      </c>
      <c r="J575" s="9">
        <v>2.4000000000000004</v>
      </c>
      <c r="K575" s="9">
        <v>83.458333333333329</v>
      </c>
      <c r="L575" s="9">
        <v>23.37543193800304</v>
      </c>
      <c r="M575" s="9">
        <v>751.79166666666663</v>
      </c>
      <c r="N575" s="9">
        <v>5.4</v>
      </c>
      <c r="O575" s="9">
        <v>28.525000000000002</v>
      </c>
    </row>
    <row r="576" spans="1:15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608</v>
      </c>
      <c r="H576" s="9">
        <v>10.333333333333334</v>
      </c>
      <c r="I576" s="9">
        <v>18.25</v>
      </c>
      <c r="J576" s="9">
        <v>1.9416666666666671</v>
      </c>
      <c r="K576" s="9">
        <v>89.083333333333329</v>
      </c>
      <c r="L576" s="9">
        <v>25.451105630877517</v>
      </c>
      <c r="M576" s="9">
        <v>751.95833333333337</v>
      </c>
      <c r="N576" s="9">
        <v>1.5999999999999999</v>
      </c>
      <c r="O576" s="9">
        <v>28.887499999999999</v>
      </c>
    </row>
    <row r="577" spans="1:15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1067</v>
      </c>
      <c r="H577" s="9">
        <v>11.041666666666666</v>
      </c>
      <c r="I577" s="9">
        <v>19.708333333333332</v>
      </c>
      <c r="J577" s="9">
        <v>2.4083333333333337</v>
      </c>
      <c r="K577" s="9">
        <v>80.291666666666671</v>
      </c>
      <c r="L577" s="9">
        <v>23.85897857280974</v>
      </c>
      <c r="M577" s="9">
        <v>752.25</v>
      </c>
      <c r="N577" s="9">
        <v>0</v>
      </c>
      <c r="O577" s="9">
        <v>29.608333333333334</v>
      </c>
    </row>
    <row r="578" spans="1:15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532</v>
      </c>
      <c r="H578" s="9">
        <v>12.333333333333334</v>
      </c>
      <c r="I578" s="9">
        <v>24.583333333333332</v>
      </c>
      <c r="J578" s="9">
        <v>1.9541666666666666</v>
      </c>
      <c r="K578" s="9">
        <v>84.666666666666671</v>
      </c>
      <c r="L578" s="9">
        <v>24.449485311847237</v>
      </c>
      <c r="M578" s="9">
        <v>753.29166666666663</v>
      </c>
      <c r="N578" s="9">
        <v>6.8</v>
      </c>
      <c r="O578" s="9">
        <v>29.083333333333339</v>
      </c>
    </row>
    <row r="579" spans="1:15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722</v>
      </c>
      <c r="H579" s="9">
        <v>12.708333333333334</v>
      </c>
      <c r="I579" s="9">
        <v>22.958333333333332</v>
      </c>
      <c r="J579" s="9">
        <v>1.8624999999999998</v>
      </c>
      <c r="K579" s="9">
        <v>82.916666666666671</v>
      </c>
      <c r="L579" s="9">
        <v>23.955028307473096</v>
      </c>
      <c r="M579" s="9">
        <v>753.29166666666663</v>
      </c>
      <c r="N579" s="9">
        <v>5.0000000000000009</v>
      </c>
      <c r="O579" s="9">
        <v>29.091666666666669</v>
      </c>
    </row>
    <row r="580" spans="1:15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730</v>
      </c>
      <c r="H580" s="9">
        <v>11.583333333333334</v>
      </c>
      <c r="I580" s="9">
        <v>20.458333333333332</v>
      </c>
      <c r="J580" s="9">
        <v>2.2291666666666674</v>
      </c>
      <c r="K580" s="9">
        <v>75.125</v>
      </c>
      <c r="L580" s="9">
        <v>22.182434714242582</v>
      </c>
      <c r="M580" s="9">
        <v>752.875</v>
      </c>
      <c r="N580" s="9">
        <v>0</v>
      </c>
      <c r="O580" s="9">
        <v>29.491666666666664</v>
      </c>
    </row>
    <row r="581" spans="1:15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312</v>
      </c>
      <c r="H581" s="9">
        <v>11.416666666666666</v>
      </c>
      <c r="I581" s="9">
        <v>20.541666666666668</v>
      </c>
      <c r="J581" s="9">
        <v>2.4666666666666668</v>
      </c>
      <c r="K581" s="9">
        <v>77.125</v>
      </c>
      <c r="L581" s="9">
        <v>22.876479245376281</v>
      </c>
      <c r="M581" s="9">
        <v>752.79166666666663</v>
      </c>
      <c r="N581" s="9">
        <v>0.2</v>
      </c>
      <c r="O581" s="9">
        <v>29.575000000000003</v>
      </c>
    </row>
    <row r="582" spans="1:15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581</v>
      </c>
      <c r="H582" s="9">
        <v>10</v>
      </c>
      <c r="I582" s="9">
        <v>17.625</v>
      </c>
      <c r="J582" s="9">
        <v>2.9416666666666664</v>
      </c>
      <c r="K582" s="9">
        <v>76.75</v>
      </c>
      <c r="L582" s="9">
        <v>21.678903239001354</v>
      </c>
      <c r="M582" s="9">
        <v>753.375</v>
      </c>
      <c r="N582" s="9">
        <v>0</v>
      </c>
      <c r="O582" s="9">
        <v>28.679166666666664</v>
      </c>
    </row>
    <row r="583" spans="1:15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424</v>
      </c>
      <c r="H583" s="9">
        <v>10.291666666666666</v>
      </c>
      <c r="I583" s="9">
        <v>18.291666666666668</v>
      </c>
      <c r="J583" s="9">
        <v>2.7916666666666665</v>
      </c>
      <c r="K583" s="9">
        <v>74.583333333333329</v>
      </c>
      <c r="L583" s="9">
        <v>22.027489853985198</v>
      </c>
      <c r="M583" s="9">
        <v>753.58333333333337</v>
      </c>
      <c r="N583" s="9">
        <v>0</v>
      </c>
      <c r="O583" s="9">
        <v>29.495833333333326</v>
      </c>
    </row>
    <row r="584" spans="1:15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605</v>
      </c>
      <c r="H584" s="9">
        <v>11.083333333333334</v>
      </c>
      <c r="I584" s="9">
        <v>19.458333333333332</v>
      </c>
      <c r="J584" s="9">
        <v>2.6958333333333333</v>
      </c>
      <c r="K584" s="9">
        <v>74.208333333333329</v>
      </c>
      <c r="L584" s="9">
        <v>22.031313692464497</v>
      </c>
      <c r="M584" s="9">
        <v>753.20833333333337</v>
      </c>
      <c r="N584" s="9">
        <v>0</v>
      </c>
      <c r="O584" s="9">
        <v>29.591666666666665</v>
      </c>
    </row>
    <row r="585" spans="1:15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886</v>
      </c>
      <c r="H585" s="9">
        <v>10.75</v>
      </c>
      <c r="I585" s="9">
        <v>21.458333333333332</v>
      </c>
      <c r="J585" s="9">
        <v>2.4666666666666668</v>
      </c>
      <c r="K585" s="9">
        <v>72.875</v>
      </c>
      <c r="L585" s="9">
        <v>21.891724045938439</v>
      </c>
      <c r="M585" s="9">
        <v>753.5</v>
      </c>
      <c r="N585" s="9">
        <v>0</v>
      </c>
      <c r="O585" s="9">
        <v>29.808333333333337</v>
      </c>
    </row>
    <row r="586" spans="1:15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1184</v>
      </c>
      <c r="H586" s="9">
        <v>11.875</v>
      </c>
      <c r="I586" s="9">
        <v>21.541666666666668</v>
      </c>
      <c r="J586" s="9">
        <v>2.2208333333333337</v>
      </c>
      <c r="K586" s="9">
        <v>75.958333333333329</v>
      </c>
      <c r="L586" s="9">
        <v>22.968098774584455</v>
      </c>
      <c r="M586" s="9">
        <v>754.45833333333337</v>
      </c>
      <c r="N586" s="9">
        <v>2.6</v>
      </c>
      <c r="O586" s="9">
        <v>29.92916666666666</v>
      </c>
    </row>
    <row r="587" spans="1:15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1021</v>
      </c>
      <c r="H587" s="9">
        <v>12.041666666666666</v>
      </c>
      <c r="I587" s="9">
        <v>22.75</v>
      </c>
      <c r="J587" s="9">
        <v>2.6583333333333332</v>
      </c>
      <c r="K587" s="9">
        <v>78.125</v>
      </c>
      <c r="L587" s="9">
        <v>23.940118096192098</v>
      </c>
      <c r="M587" s="9">
        <v>754.375</v>
      </c>
      <c r="N587" s="9">
        <v>0.2</v>
      </c>
      <c r="O587" s="9">
        <v>30.174999999999997</v>
      </c>
    </row>
    <row r="588" spans="1:15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809</v>
      </c>
      <c r="H588" s="9">
        <v>9.5833333333333339</v>
      </c>
      <c r="I588" s="9">
        <v>21.916666666666668</v>
      </c>
      <c r="J588" s="9">
        <v>3.0833333333333335</v>
      </c>
      <c r="K588" s="9">
        <v>71.625</v>
      </c>
      <c r="L588" s="9">
        <v>22.722415731536181</v>
      </c>
      <c r="M588" s="9">
        <v>753.16666666666663</v>
      </c>
      <c r="N588" s="9">
        <v>0</v>
      </c>
      <c r="O588" s="9">
        <v>30.816666666666674</v>
      </c>
    </row>
    <row r="589" spans="1:15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915</v>
      </c>
      <c r="H589" s="9">
        <v>9.625</v>
      </c>
      <c r="I589" s="9">
        <v>21.333333333333332</v>
      </c>
      <c r="J589" s="9">
        <v>3.2041666666666671</v>
      </c>
      <c r="K589" s="9">
        <v>74.125</v>
      </c>
      <c r="L589" s="9">
        <v>23.320853626459513</v>
      </c>
      <c r="M589" s="9">
        <v>751.875</v>
      </c>
      <c r="N589" s="9">
        <v>0</v>
      </c>
      <c r="O589" s="9">
        <v>30.662499999999998</v>
      </c>
    </row>
    <row r="590" spans="1:15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644</v>
      </c>
      <c r="H590" s="9">
        <v>7.875</v>
      </c>
      <c r="I590" s="9">
        <v>18.833333333333332</v>
      </c>
      <c r="J590" s="9">
        <v>1.8041666666666669</v>
      </c>
      <c r="K590" s="9">
        <v>85.375</v>
      </c>
      <c r="L590" s="9">
        <v>24.586807857966345</v>
      </c>
      <c r="M590" s="9">
        <v>753.29166666666663</v>
      </c>
      <c r="N590" s="9">
        <v>16.2</v>
      </c>
      <c r="O590" s="9">
        <v>29.033333333333331</v>
      </c>
    </row>
    <row r="591" spans="1:15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864</v>
      </c>
      <c r="H591" s="9">
        <v>8.2916666666666661</v>
      </c>
      <c r="I591" s="9">
        <v>17.25</v>
      </c>
      <c r="J591" s="9">
        <v>2.5416666666666665</v>
      </c>
      <c r="K591" s="9">
        <v>88.958333333333329</v>
      </c>
      <c r="L591" s="9">
        <v>25.092901484183088</v>
      </c>
      <c r="M591" s="9">
        <v>754.83333333333337</v>
      </c>
      <c r="N591" s="9">
        <v>1</v>
      </c>
      <c r="O591" s="9">
        <v>28.654166666666669</v>
      </c>
    </row>
    <row r="592" spans="1:15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801</v>
      </c>
      <c r="H592" s="9">
        <v>4.75</v>
      </c>
      <c r="I592" s="9">
        <v>9.875</v>
      </c>
      <c r="J592" s="9">
        <v>2.1624999999999996</v>
      </c>
      <c r="K592" s="9">
        <v>87.666666666666671</v>
      </c>
      <c r="L592" s="9">
        <v>24.475695706581416</v>
      </c>
      <c r="M592" s="9">
        <v>753.875</v>
      </c>
      <c r="N592" s="9">
        <v>3.8</v>
      </c>
      <c r="O592" s="9">
        <v>28.466666666666665</v>
      </c>
    </row>
    <row r="593" spans="1:15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1060</v>
      </c>
      <c r="H593" s="9">
        <v>9.3333333333333339</v>
      </c>
      <c r="I593" s="9">
        <v>17.208333333333332</v>
      </c>
      <c r="J593" s="9">
        <v>2.0791666666666671</v>
      </c>
      <c r="K593" s="9">
        <v>90.25</v>
      </c>
      <c r="L593" s="9">
        <v>24.379293584637072</v>
      </c>
      <c r="M593" s="9">
        <v>752.91666666666663</v>
      </c>
      <c r="N593" s="9">
        <v>7.6000000000000005</v>
      </c>
      <c r="O593" s="9">
        <v>27.866666666666664</v>
      </c>
    </row>
    <row r="594" spans="1:15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721</v>
      </c>
      <c r="H594" s="9">
        <v>7.875</v>
      </c>
      <c r="I594" s="9">
        <v>14.75</v>
      </c>
      <c r="J594" s="9">
        <v>2.6708333333333329</v>
      </c>
      <c r="K594" s="9">
        <v>88</v>
      </c>
      <c r="L594" s="9">
        <v>24.206078083302753</v>
      </c>
      <c r="M594" s="9">
        <v>754.45833333333337</v>
      </c>
      <c r="N594" s="9">
        <v>0.60000000000000009</v>
      </c>
      <c r="O594" s="9">
        <v>28.195833333333329</v>
      </c>
    </row>
    <row r="595" spans="1:15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618</v>
      </c>
      <c r="H595" s="9">
        <v>7.25</v>
      </c>
      <c r="I595" s="9">
        <v>14.208333333333334</v>
      </c>
      <c r="J595" s="9">
        <v>1.6333333333333335</v>
      </c>
      <c r="K595" s="9">
        <v>88.125</v>
      </c>
      <c r="L595" s="9">
        <v>23.10910134834328</v>
      </c>
      <c r="M595" s="9">
        <v>756.70833333333337</v>
      </c>
      <c r="N595" s="9">
        <v>12.6</v>
      </c>
      <c r="O595" s="9">
        <v>27.329166666666662</v>
      </c>
    </row>
    <row r="596" spans="1:15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586</v>
      </c>
      <c r="H596" s="9">
        <v>11.5</v>
      </c>
      <c r="I596" s="9">
        <v>22.791666666666668</v>
      </c>
      <c r="J596" s="9">
        <v>1.4124999999999996</v>
      </c>
      <c r="K596" s="9">
        <v>79.083333333333329</v>
      </c>
      <c r="L596" s="9">
        <v>22.717942309158719</v>
      </c>
      <c r="M596" s="9">
        <v>756.33333333333337</v>
      </c>
      <c r="N596" s="9">
        <v>0</v>
      </c>
      <c r="O596" s="9">
        <v>28.987499999999997</v>
      </c>
    </row>
    <row r="597" spans="1:15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899</v>
      </c>
      <c r="H597" s="9">
        <v>8.5416666666666661</v>
      </c>
      <c r="I597" s="9">
        <v>16.916666666666668</v>
      </c>
      <c r="J597" s="9">
        <v>2.2374999999999994</v>
      </c>
      <c r="K597" s="9">
        <v>70.041666666666671</v>
      </c>
      <c r="L597" s="9">
        <v>22.011418509036474</v>
      </c>
      <c r="M597" s="9">
        <v>754.5</v>
      </c>
      <c r="N597" s="9">
        <v>0</v>
      </c>
      <c r="O597" s="9">
        <v>30.641666666666662</v>
      </c>
    </row>
    <row r="598" spans="1:15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732</v>
      </c>
      <c r="H598" s="9">
        <v>9.75</v>
      </c>
      <c r="I598" s="9">
        <v>19.291666666666668</v>
      </c>
      <c r="J598" s="9">
        <v>2.3958333333333335</v>
      </c>
      <c r="K598" s="9">
        <v>67</v>
      </c>
      <c r="L598" s="9">
        <v>20.782505179715912</v>
      </c>
      <c r="M598" s="9">
        <v>753.70833333333337</v>
      </c>
      <c r="N598" s="9">
        <v>0</v>
      </c>
      <c r="O598" s="9">
        <v>30.400000000000002</v>
      </c>
    </row>
    <row r="599" spans="1:15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210</v>
      </c>
      <c r="H599" s="9">
        <v>17.833333333333332</v>
      </c>
      <c r="I599" s="9">
        <v>34.416666666666664</v>
      </c>
      <c r="J599" s="9">
        <v>1.5541666666666669</v>
      </c>
      <c r="K599" s="9">
        <v>77.625</v>
      </c>
      <c r="L599" s="9">
        <v>24.570623802291095</v>
      </c>
      <c r="M599" s="9">
        <v>754.33333333333337</v>
      </c>
      <c r="N599" s="9">
        <v>0</v>
      </c>
      <c r="O599" s="9">
        <v>30.774999999999995</v>
      </c>
    </row>
    <row r="600" spans="1:15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134</v>
      </c>
      <c r="H600" s="9">
        <v>17.333333333333332</v>
      </c>
      <c r="I600" s="9">
        <v>31.583333333333332</v>
      </c>
      <c r="J600" s="9">
        <v>1.5666666666666671</v>
      </c>
      <c r="K600" s="9">
        <v>87.708333333333329</v>
      </c>
      <c r="L600" s="9">
        <v>25.530200094240296</v>
      </c>
      <c r="M600" s="9">
        <v>754.83333333333337</v>
      </c>
      <c r="N600" s="9">
        <v>2</v>
      </c>
      <c r="O600" s="9">
        <v>29.229166666666668</v>
      </c>
    </row>
    <row r="601" spans="1:15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104</v>
      </c>
      <c r="H601" s="9">
        <v>9.5416666666666661</v>
      </c>
      <c r="I601" s="9">
        <v>16.791666666666668</v>
      </c>
      <c r="J601" s="9">
        <v>2.4499999999999997</v>
      </c>
      <c r="K601" s="9">
        <v>81.166666666666671</v>
      </c>
      <c r="L601" s="9">
        <v>24.015341597643726</v>
      </c>
      <c r="M601" s="9">
        <v>753.95833333333337</v>
      </c>
      <c r="N601" s="9">
        <v>0</v>
      </c>
      <c r="O601" s="9">
        <v>29.529166666666669</v>
      </c>
    </row>
    <row r="602" spans="1:15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581</v>
      </c>
      <c r="H602" s="9">
        <v>6.666666666666667</v>
      </c>
      <c r="I602" s="9">
        <v>13.75</v>
      </c>
      <c r="J602" s="9">
        <v>2.787500000000001</v>
      </c>
      <c r="K602" s="9">
        <v>82.916666666666671</v>
      </c>
      <c r="L602" s="9">
        <v>24.272890741763202</v>
      </c>
      <c r="M602" s="9">
        <v>753.20833333333337</v>
      </c>
      <c r="N602" s="9">
        <v>10.6</v>
      </c>
      <c r="O602" s="9">
        <v>29.333333333333339</v>
      </c>
    </row>
    <row r="603" spans="1:15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369</v>
      </c>
      <c r="H603" s="9">
        <v>7.6</v>
      </c>
      <c r="I603" s="9">
        <v>14.7</v>
      </c>
      <c r="J603" s="9">
        <v>2.6454545454545459</v>
      </c>
      <c r="K603" s="9">
        <v>84.090909090909093</v>
      </c>
      <c r="L603" s="9">
        <v>24.202982175924543</v>
      </c>
      <c r="M603" s="9">
        <v>752.36363636363637</v>
      </c>
      <c r="N603" s="9">
        <v>0.4</v>
      </c>
      <c r="O603" s="9">
        <v>29.022727272727273</v>
      </c>
    </row>
    <row r="604" spans="1:15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164</v>
      </c>
      <c r="H604" s="9">
        <v>6.416666666666667</v>
      </c>
      <c r="I604" s="9">
        <v>11.833333333333334</v>
      </c>
      <c r="J604" s="9">
        <v>2.5458333333333334</v>
      </c>
      <c r="K604" s="9">
        <v>87.291666666666671</v>
      </c>
      <c r="L604" s="9">
        <v>24.315350916873626</v>
      </c>
      <c r="M604" s="9">
        <v>751.95833333333337</v>
      </c>
      <c r="N604" s="9">
        <v>16.8</v>
      </c>
      <c r="O604" s="9">
        <v>28.425000000000001</v>
      </c>
    </row>
    <row r="605" spans="1:15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536</v>
      </c>
      <c r="H605" s="9">
        <v>6.916666666666667</v>
      </c>
      <c r="I605" s="9">
        <v>12</v>
      </c>
      <c r="J605" s="9">
        <v>2.1708333333333329</v>
      </c>
      <c r="K605" s="9">
        <v>88.541666666666671</v>
      </c>
      <c r="L605" s="9">
        <v>23.846519443898298</v>
      </c>
      <c r="M605" s="9">
        <v>752.625</v>
      </c>
      <c r="N605" s="9">
        <v>1.2</v>
      </c>
      <c r="O605" s="9">
        <v>27.812500000000011</v>
      </c>
    </row>
    <row r="606" spans="1:15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510</v>
      </c>
      <c r="H606" s="9">
        <v>8.1666666666666661</v>
      </c>
      <c r="I606" s="9">
        <v>14.5</v>
      </c>
      <c r="J606" s="9">
        <v>1.6999999999999995</v>
      </c>
      <c r="K606" s="9">
        <v>89.875</v>
      </c>
      <c r="L606" s="9">
        <v>23.606067413042638</v>
      </c>
      <c r="M606" s="9">
        <v>753.125</v>
      </c>
      <c r="N606" s="9">
        <v>3</v>
      </c>
      <c r="O606" s="9">
        <v>27.358333333333324</v>
      </c>
    </row>
    <row r="607" spans="1:15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391</v>
      </c>
      <c r="H607" s="9">
        <v>9.5</v>
      </c>
      <c r="I607" s="9">
        <v>16.333333333333332</v>
      </c>
      <c r="J607" s="9">
        <v>2.0333333333333337</v>
      </c>
      <c r="K607" s="9">
        <v>88.791666666666671</v>
      </c>
      <c r="L607" s="9">
        <v>23.235651901551623</v>
      </c>
      <c r="M607" s="9">
        <v>753.125</v>
      </c>
      <c r="N607" s="9">
        <v>4.5999999999999996</v>
      </c>
      <c r="O607" s="9">
        <v>27.291666666666671</v>
      </c>
    </row>
    <row r="608" spans="1:15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480</v>
      </c>
      <c r="H608" s="9">
        <v>8.5416666666666661</v>
      </c>
      <c r="I608" s="9">
        <v>14.625</v>
      </c>
      <c r="J608" s="9">
        <v>1.6875000000000002</v>
      </c>
      <c r="K608" s="9">
        <v>87.416666666666671</v>
      </c>
      <c r="L608" s="9">
        <v>23.354901739553963</v>
      </c>
      <c r="M608" s="9">
        <v>753.625</v>
      </c>
      <c r="N608" s="9">
        <v>1.6</v>
      </c>
      <c r="O608" s="9">
        <v>27.666666666666668</v>
      </c>
    </row>
    <row r="609" spans="1:15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386</v>
      </c>
      <c r="H609" s="9">
        <v>12.166666666666666</v>
      </c>
      <c r="I609" s="9">
        <v>23.125</v>
      </c>
      <c r="J609" s="9">
        <v>1.1166666666666665</v>
      </c>
      <c r="K609" s="9">
        <v>88.083333333333329</v>
      </c>
      <c r="L609" s="9">
        <v>25.068097864249697</v>
      </c>
      <c r="M609" s="9">
        <v>754.08333333333337</v>
      </c>
      <c r="N609" s="9">
        <v>0</v>
      </c>
      <c r="O609" s="9">
        <v>28.816666666666663</v>
      </c>
    </row>
    <row r="610" spans="1:15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136</v>
      </c>
      <c r="H610" s="9">
        <v>13.666666666666666</v>
      </c>
      <c r="I610" s="9">
        <v>26.416666666666668</v>
      </c>
      <c r="J610" s="9">
        <v>1.2041666666666668</v>
      </c>
      <c r="K610" s="9">
        <v>93.291666666666671</v>
      </c>
      <c r="L610" s="9">
        <v>25.206727991853985</v>
      </c>
      <c r="M610" s="9">
        <v>754.66666666666663</v>
      </c>
      <c r="N610" s="9">
        <v>65.000000000000014</v>
      </c>
      <c r="O610" s="9">
        <v>27.870833333333334</v>
      </c>
    </row>
    <row r="611" spans="1:15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309</v>
      </c>
      <c r="H611" s="9">
        <v>11.833333333333334</v>
      </c>
      <c r="I611" s="9">
        <v>17.958333333333332</v>
      </c>
      <c r="J611" s="9">
        <v>0.34583333333333338</v>
      </c>
      <c r="K611" s="9">
        <v>94.333333333333329</v>
      </c>
      <c r="L611" s="9">
        <v>23.504066528948847</v>
      </c>
      <c r="M611" s="9">
        <v>754.54166666666663</v>
      </c>
      <c r="N611" s="9">
        <v>41.8</v>
      </c>
      <c r="O611" s="9">
        <v>26.408333333333331</v>
      </c>
    </row>
    <row r="612" spans="1:15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410</v>
      </c>
      <c r="H612" s="9">
        <v>12.291666666666666</v>
      </c>
      <c r="I612" s="9">
        <v>18.666666666666668</v>
      </c>
      <c r="J612" s="9">
        <v>1.3208333333333333</v>
      </c>
      <c r="K612" s="9">
        <v>87.833333333333329</v>
      </c>
      <c r="L612" s="9">
        <v>24.038759630272022</v>
      </c>
      <c r="M612" s="9">
        <v>753.83333333333337</v>
      </c>
      <c r="N612" s="9">
        <v>0.2</v>
      </c>
      <c r="O612" s="9">
        <v>28.104166666666668</v>
      </c>
    </row>
    <row r="613" spans="1:15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329</v>
      </c>
      <c r="H613" s="9">
        <v>5.833333333333333</v>
      </c>
      <c r="I613" s="9">
        <v>12.083333333333334</v>
      </c>
      <c r="J613" s="9">
        <v>2.4124999999999996</v>
      </c>
      <c r="K613" s="9">
        <v>81.208333333333329</v>
      </c>
      <c r="L613" s="9">
        <v>22.037799565909825</v>
      </c>
      <c r="M613" s="9">
        <v>753.70833333333337</v>
      </c>
      <c r="N613" s="9">
        <v>0</v>
      </c>
      <c r="O613" s="9">
        <v>27.95</v>
      </c>
    </row>
    <row r="614" spans="1:15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134</v>
      </c>
      <c r="H614" s="9">
        <v>7.791666666666667</v>
      </c>
      <c r="I614" s="9">
        <v>16.041666666666668</v>
      </c>
      <c r="J614" s="9">
        <v>2.1124999999999998</v>
      </c>
      <c r="K614" s="9">
        <v>82.875</v>
      </c>
      <c r="L614" s="9">
        <v>22.603870462829818</v>
      </c>
      <c r="M614" s="9">
        <v>753.95833333333337</v>
      </c>
      <c r="N614" s="9">
        <v>0.60000000000000009</v>
      </c>
      <c r="O614" s="9">
        <v>28.041666666666668</v>
      </c>
    </row>
    <row r="615" spans="1:15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441</v>
      </c>
      <c r="H615" s="9">
        <v>9.7916666666666661</v>
      </c>
      <c r="I615" s="9">
        <v>16.208333333333332</v>
      </c>
      <c r="J615" s="9">
        <v>1.8583333333333334</v>
      </c>
      <c r="K615" s="9">
        <v>82.291666666666671</v>
      </c>
      <c r="L615" s="9">
        <v>22.750196813971709</v>
      </c>
      <c r="M615" s="9">
        <v>754.54166666666663</v>
      </c>
      <c r="N615" s="9">
        <v>1</v>
      </c>
      <c r="O615" s="9">
        <v>28.287499999999994</v>
      </c>
    </row>
    <row r="616" spans="1:15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300</v>
      </c>
      <c r="H616" s="9">
        <v>11.625</v>
      </c>
      <c r="I616" s="9">
        <v>21.958333333333332</v>
      </c>
      <c r="J616" s="9">
        <v>1.6375</v>
      </c>
      <c r="K616" s="9">
        <v>86.166666666666671</v>
      </c>
      <c r="L616" s="9">
        <v>24.205765543182697</v>
      </c>
      <c r="M616" s="9">
        <v>754.95833333333337</v>
      </c>
      <c r="N616" s="9">
        <v>0.8</v>
      </c>
      <c r="O616" s="9">
        <v>28.579166666666666</v>
      </c>
    </row>
    <row r="617" spans="1:15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295</v>
      </c>
      <c r="H617" s="9">
        <v>13.458333333333334</v>
      </c>
      <c r="I617" s="9">
        <v>21.083333333333332</v>
      </c>
      <c r="J617" s="9">
        <v>1.6125000000000005</v>
      </c>
      <c r="K617" s="9">
        <v>91.708333333333329</v>
      </c>
      <c r="L617" s="9">
        <v>24.637042205619231</v>
      </c>
      <c r="M617" s="9">
        <v>754.375</v>
      </c>
      <c r="N617" s="9">
        <v>5.6</v>
      </c>
      <c r="O617" s="9">
        <v>27.766666666666676</v>
      </c>
    </row>
    <row r="618" spans="1:15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293</v>
      </c>
      <c r="H618" s="9">
        <v>8.2916666666666661</v>
      </c>
      <c r="I618" s="9">
        <v>14.541666666666666</v>
      </c>
      <c r="J618" s="9">
        <v>1.708333333333333</v>
      </c>
      <c r="K618" s="9">
        <v>93.5</v>
      </c>
      <c r="L618" s="9">
        <v>23.639354721458211</v>
      </c>
      <c r="M618" s="9">
        <v>752.70833333333337</v>
      </c>
      <c r="N618" s="9">
        <v>9</v>
      </c>
      <c r="O618" s="9">
        <v>26.670833333333334</v>
      </c>
    </row>
    <row r="619" spans="1:15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247</v>
      </c>
      <c r="H619" s="9">
        <v>9.0416666666666661</v>
      </c>
      <c r="I619" s="9">
        <v>16.583333333333332</v>
      </c>
      <c r="J619" s="9">
        <v>1.5916666666666666</v>
      </c>
      <c r="K619" s="9">
        <v>92.791666666666671</v>
      </c>
      <c r="L619" s="9">
        <v>24.802331682248379</v>
      </c>
      <c r="M619" s="9">
        <v>752.25</v>
      </c>
      <c r="N619" s="9">
        <v>2.2000000000000002</v>
      </c>
      <c r="O619" s="9">
        <v>27.674999999999997</v>
      </c>
    </row>
    <row r="620" spans="1:15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294</v>
      </c>
      <c r="H620" s="9">
        <v>11.333333333333334</v>
      </c>
      <c r="I620" s="9">
        <v>22.208333333333332</v>
      </c>
      <c r="J620" s="9">
        <v>1.6375</v>
      </c>
      <c r="K620" s="9">
        <v>90.333333333333329</v>
      </c>
      <c r="L620" s="9">
        <v>24.904872359182537</v>
      </c>
      <c r="M620" s="9">
        <v>753.5</v>
      </c>
      <c r="N620" s="9">
        <v>0.2</v>
      </c>
      <c r="O620" s="9">
        <v>28.237499999999997</v>
      </c>
    </row>
    <row r="621" spans="1:15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288</v>
      </c>
      <c r="H621" s="9">
        <v>11.166666666666666</v>
      </c>
      <c r="I621" s="9">
        <v>18.916666666666668</v>
      </c>
      <c r="J621" s="9">
        <v>1.8416666666666661</v>
      </c>
      <c r="K621" s="9">
        <v>86.083333333333329</v>
      </c>
      <c r="L621" s="9">
        <v>23.495088487379768</v>
      </c>
      <c r="M621" s="9">
        <v>754.16666666666663</v>
      </c>
      <c r="N621" s="9">
        <v>0.2</v>
      </c>
      <c r="O621" s="9">
        <v>28.054166666666664</v>
      </c>
    </row>
    <row r="622" spans="1:15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284</v>
      </c>
      <c r="H622" s="9">
        <v>11.083333333333334</v>
      </c>
      <c r="I622" s="9">
        <v>19.166666666666668</v>
      </c>
      <c r="J622" s="9">
        <v>2.3374999999999999</v>
      </c>
      <c r="K622" s="9">
        <v>77.458333333333329</v>
      </c>
      <c r="L622" s="9">
        <v>22.423945134936893</v>
      </c>
      <c r="M622" s="9">
        <v>752.79166666666663</v>
      </c>
      <c r="N622" s="9">
        <v>0</v>
      </c>
      <c r="O622" s="9">
        <v>29.129166666666663</v>
      </c>
    </row>
    <row r="623" spans="1:15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235</v>
      </c>
      <c r="H623" s="9">
        <v>12.041666666666666</v>
      </c>
      <c r="I623" s="9">
        <v>20.333333333333332</v>
      </c>
      <c r="J623" s="9">
        <v>2.5499999999999998</v>
      </c>
      <c r="K623" s="9">
        <v>73.708333333333329</v>
      </c>
      <c r="L623" s="9">
        <v>22.047050649785604</v>
      </c>
      <c r="M623" s="9">
        <v>752.79166666666663</v>
      </c>
      <c r="N623" s="9">
        <v>0</v>
      </c>
      <c r="O623" s="9">
        <v>29.729166666666671</v>
      </c>
    </row>
    <row r="624" spans="1:15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57</v>
      </c>
      <c r="H624" s="9">
        <v>12.166666666666666</v>
      </c>
      <c r="I624" s="9">
        <v>19</v>
      </c>
      <c r="J624" s="9">
        <v>2.2833333333333332</v>
      </c>
      <c r="K624" s="9">
        <v>85.041666666666671</v>
      </c>
      <c r="L624" s="9">
        <v>23.445961478363291</v>
      </c>
      <c r="M624" s="9">
        <v>753.54166666666663</v>
      </c>
      <c r="N624" s="9">
        <v>12.4</v>
      </c>
      <c r="O624" s="9">
        <v>28.237500000000008</v>
      </c>
    </row>
    <row r="625" spans="1:15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120</v>
      </c>
      <c r="H625" s="9">
        <v>10.666666666666666</v>
      </c>
      <c r="I625" s="9">
        <v>19.916666666666668</v>
      </c>
      <c r="J625" s="9">
        <v>1.6124999999999998</v>
      </c>
      <c r="K625" s="9">
        <v>95.041666666666671</v>
      </c>
      <c r="L625" s="9">
        <v>25.009183939749331</v>
      </c>
      <c r="M625" s="9">
        <v>754.08333333333337</v>
      </c>
      <c r="N625" s="9">
        <v>0</v>
      </c>
      <c r="O625" s="9">
        <v>27.391666666666666</v>
      </c>
    </row>
    <row r="626" spans="1:15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35</v>
      </c>
      <c r="H626" s="9">
        <v>8.9166666666666661</v>
      </c>
      <c r="I626" s="9">
        <v>17.916666666666668</v>
      </c>
      <c r="J626" s="9">
        <v>1.8249999999999993</v>
      </c>
      <c r="K626" s="9">
        <v>90.875</v>
      </c>
      <c r="L626" s="9">
        <v>24.548125257660885</v>
      </c>
      <c r="M626" s="9">
        <v>754.20833333333337</v>
      </c>
      <c r="N626" s="9">
        <v>1.5999999999999999</v>
      </c>
      <c r="O626" s="9">
        <v>27.866666666666671</v>
      </c>
    </row>
    <row r="627" spans="1:15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177</v>
      </c>
      <c r="H627" s="9">
        <v>9.7916666666666661</v>
      </c>
      <c r="I627" s="9">
        <v>18.791666666666668</v>
      </c>
      <c r="J627" s="9">
        <v>1.7541666666666664</v>
      </c>
      <c r="K627" s="9">
        <v>78.791666666666671</v>
      </c>
      <c r="L627" s="9">
        <v>22.898273201817361</v>
      </c>
      <c r="M627" s="9">
        <v>754.75</v>
      </c>
      <c r="N627" s="9">
        <v>0</v>
      </c>
      <c r="O627" s="9">
        <v>29.200000000000003</v>
      </c>
    </row>
    <row r="628" spans="1:15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48</v>
      </c>
      <c r="H628" s="9">
        <v>19.833333333333332</v>
      </c>
      <c r="I628" s="9">
        <v>37</v>
      </c>
      <c r="J628" s="9">
        <v>1.1416666666666668</v>
      </c>
      <c r="K628" s="9">
        <v>89.791666666666671</v>
      </c>
      <c r="L628" s="9">
        <v>25.841096386662272</v>
      </c>
      <c r="M628" s="9">
        <v>754.66666666666663</v>
      </c>
      <c r="N628" s="9">
        <v>0</v>
      </c>
      <c r="O628" s="9">
        <v>29.020833333333332</v>
      </c>
    </row>
    <row r="629" spans="1:15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57</v>
      </c>
      <c r="H629" s="9">
        <v>10.791666666666666</v>
      </c>
      <c r="I629" s="9">
        <v>20.5</v>
      </c>
      <c r="J629" s="9">
        <v>1.5458333333333334</v>
      </c>
      <c r="K629" s="9">
        <v>88.625</v>
      </c>
      <c r="L629" s="9">
        <v>24.816867607097453</v>
      </c>
      <c r="M629" s="9">
        <v>754.70833333333337</v>
      </c>
      <c r="N629" s="9">
        <v>0.6</v>
      </c>
      <c r="O629" s="9">
        <v>28.520833333333329</v>
      </c>
    </row>
    <row r="630" spans="1:15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51</v>
      </c>
      <c r="H630" s="9">
        <v>14.739130434782609</v>
      </c>
      <c r="I630" s="9">
        <v>22.826086956521738</v>
      </c>
      <c r="J630" s="9">
        <v>1.7541666666666671</v>
      </c>
      <c r="K630" s="9">
        <v>90.708333333333329</v>
      </c>
      <c r="L630" s="9">
        <v>24.57069724465407</v>
      </c>
      <c r="M630" s="9">
        <v>753.70833333333337</v>
      </c>
      <c r="N630" s="9">
        <v>58</v>
      </c>
      <c r="O630" s="9">
        <v>27.916666666666661</v>
      </c>
    </row>
    <row r="631" spans="1:15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45</v>
      </c>
      <c r="H631" s="9">
        <v>5.1904761904761907</v>
      </c>
      <c r="I631" s="9">
        <v>10.952380952380953</v>
      </c>
      <c r="J631" s="9">
        <v>0.72916666666666619</v>
      </c>
      <c r="K631" s="9">
        <v>98.75</v>
      </c>
      <c r="L631" s="9">
        <v>23.320491641060684</v>
      </c>
      <c r="M631" s="9">
        <v>752.75</v>
      </c>
      <c r="N631" s="9">
        <v>19.600000000000001</v>
      </c>
      <c r="O631" s="9">
        <v>25.450000000000003</v>
      </c>
    </row>
    <row r="632" spans="1:15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50</v>
      </c>
      <c r="H632" s="9">
        <v>7.416666666666667</v>
      </c>
      <c r="I632" s="9">
        <v>14.333333333333334</v>
      </c>
      <c r="J632" s="9">
        <v>1.8958333333333333</v>
      </c>
      <c r="K632" s="9">
        <v>91.958333333333329</v>
      </c>
      <c r="L632" s="9">
        <v>23.931454091829909</v>
      </c>
      <c r="M632" s="9">
        <v>752.5</v>
      </c>
      <c r="N632" s="9">
        <v>3.8000000000000003</v>
      </c>
      <c r="O632" s="9">
        <v>27.191666666666666</v>
      </c>
    </row>
    <row r="633" spans="1:15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36</v>
      </c>
      <c r="H633" s="9">
        <v>7.291666666666667</v>
      </c>
      <c r="I633" s="9">
        <v>13.875</v>
      </c>
      <c r="J633" s="9">
        <v>1.5541666666666663</v>
      </c>
      <c r="K633" s="9">
        <v>87.5</v>
      </c>
      <c r="L633" s="9">
        <v>23.528106084010034</v>
      </c>
      <c r="M633" s="9">
        <v>754.08333333333337</v>
      </c>
      <c r="N633" s="9">
        <v>9.2000000000000011</v>
      </c>
      <c r="O633" s="9">
        <v>27.783333333333331</v>
      </c>
    </row>
    <row r="634" spans="1:15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41</v>
      </c>
      <c r="H634" s="9">
        <v>9.5416666666666661</v>
      </c>
      <c r="I634" s="9">
        <v>17.291666666666668</v>
      </c>
      <c r="J634" s="9">
        <v>1.7208333333333332</v>
      </c>
      <c r="K634" s="9">
        <v>91.458333333333329</v>
      </c>
      <c r="L634" s="9">
        <v>24.261050092820494</v>
      </c>
      <c r="M634" s="9">
        <v>754</v>
      </c>
      <c r="N634" s="9">
        <v>2.6</v>
      </c>
      <c r="O634" s="9">
        <v>27.537499999999998</v>
      </c>
    </row>
    <row r="635" spans="1:15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34</v>
      </c>
      <c r="H635" s="9">
        <v>8.7083333333333339</v>
      </c>
      <c r="I635" s="9">
        <v>14.833333333333334</v>
      </c>
      <c r="J635" s="9">
        <v>2.0291666666666663</v>
      </c>
      <c r="K635" s="9">
        <v>98.958333333333329</v>
      </c>
      <c r="L635" s="9">
        <v>24.315004432235458</v>
      </c>
      <c r="M635" s="9">
        <v>752.66666666666663</v>
      </c>
      <c r="N635" s="9">
        <v>5.0000000000000009</v>
      </c>
      <c r="O635" s="9">
        <v>26.158333333333331</v>
      </c>
    </row>
    <row r="636" spans="1:15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68</v>
      </c>
      <c r="H636" s="9">
        <v>5.875</v>
      </c>
      <c r="I636" s="9">
        <v>11.166666666666666</v>
      </c>
      <c r="J636" s="9">
        <v>2.2583333333333337</v>
      </c>
      <c r="K636" s="9">
        <v>99.041666666666671</v>
      </c>
      <c r="L636" s="9">
        <v>23.719600017377672</v>
      </c>
      <c r="M636" s="9">
        <v>753.20833333333337</v>
      </c>
      <c r="N636" s="9">
        <v>6.4</v>
      </c>
      <c r="O636" s="9">
        <v>25.700000000000003</v>
      </c>
    </row>
    <row r="637" spans="1:15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33</v>
      </c>
      <c r="H637" s="9">
        <v>15.875</v>
      </c>
      <c r="I637" s="9">
        <v>29.375</v>
      </c>
      <c r="J637" s="9">
        <v>0.86250000000000016</v>
      </c>
      <c r="K637" s="9">
        <v>89.75</v>
      </c>
      <c r="L637" s="9">
        <v>24.149753551105206</v>
      </c>
      <c r="M637" s="9">
        <v>754.5</v>
      </c>
      <c r="N637" s="9">
        <v>0.2</v>
      </c>
      <c r="O637" s="9">
        <v>27.795833333333338</v>
      </c>
    </row>
    <row r="638" spans="1:15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83</v>
      </c>
      <c r="H638" s="9">
        <v>16.458333333333332</v>
      </c>
      <c r="I638" s="9">
        <v>37.375</v>
      </c>
      <c r="J638" s="9">
        <v>0.9916666666666667</v>
      </c>
      <c r="K638" s="9">
        <v>92.25</v>
      </c>
      <c r="L638" s="9">
        <v>25.317061174581319</v>
      </c>
      <c r="M638" s="9">
        <v>754.79166666666663</v>
      </c>
      <c r="N638" s="9">
        <v>3.6</v>
      </c>
      <c r="O638" s="9">
        <v>28.154166666666672</v>
      </c>
    </row>
    <row r="639" spans="1:15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129</v>
      </c>
      <c r="H639" s="9">
        <v>26.458333333333332</v>
      </c>
      <c r="I639" s="9">
        <v>51.5</v>
      </c>
      <c r="J639" s="9">
        <v>1.1291666666666664</v>
      </c>
      <c r="K639" s="9">
        <v>89.333333333333329</v>
      </c>
      <c r="L639" s="9">
        <v>26.59992804963403</v>
      </c>
      <c r="M639" s="9">
        <v>753.95833333333337</v>
      </c>
      <c r="N639" s="9">
        <v>0</v>
      </c>
      <c r="O639" s="9">
        <v>29.645833333333339</v>
      </c>
    </row>
    <row r="640" spans="1:15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117</v>
      </c>
      <c r="H640" s="9">
        <v>20.833333333333332</v>
      </c>
      <c r="I640" s="9">
        <v>38.666666666666664</v>
      </c>
      <c r="J640" s="9">
        <v>1.4708333333333339</v>
      </c>
      <c r="K640" s="9">
        <v>85.458333333333329</v>
      </c>
      <c r="L640" s="9">
        <v>25.348276030398026</v>
      </c>
      <c r="M640" s="9">
        <v>754.16666666666663</v>
      </c>
      <c r="N640" s="9">
        <v>1.2000000000000002</v>
      </c>
      <c r="O640" s="9">
        <v>29.575000000000003</v>
      </c>
    </row>
    <row r="641" spans="1:15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38</v>
      </c>
      <c r="H641" s="9">
        <v>11.458333333333334</v>
      </c>
      <c r="I641" s="9">
        <v>22.083333333333332</v>
      </c>
      <c r="J641" s="9">
        <v>2.3499999999999996</v>
      </c>
      <c r="K641" s="9">
        <v>80.375</v>
      </c>
      <c r="L641" s="9">
        <v>24.891969284004535</v>
      </c>
      <c r="M641" s="9">
        <v>754.41666666666663</v>
      </c>
      <c r="N641" s="9">
        <v>0.2</v>
      </c>
      <c r="O641" s="9">
        <v>30.370833333333334</v>
      </c>
    </row>
    <row r="642" spans="1:15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97</v>
      </c>
      <c r="H642" s="9">
        <v>11.708333333333334</v>
      </c>
      <c r="I642" s="9">
        <v>22.041666666666668</v>
      </c>
      <c r="J642" s="9">
        <v>1.8125000000000002</v>
      </c>
      <c r="K642" s="9">
        <v>88.416666666666671</v>
      </c>
      <c r="L642" s="9">
        <v>25.532385743966458</v>
      </c>
      <c r="M642" s="9">
        <v>754.875</v>
      </c>
      <c r="N642" s="9">
        <v>0.2</v>
      </c>
      <c r="O642" s="9">
        <v>29.083333333333339</v>
      </c>
    </row>
    <row r="643" spans="1:15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137</v>
      </c>
      <c r="H643" s="9">
        <v>14.708333333333334</v>
      </c>
      <c r="I643" s="9">
        <v>26.083333333333332</v>
      </c>
      <c r="J643" s="9">
        <v>1.1375</v>
      </c>
      <c r="K643" s="9">
        <v>88.916666666666671</v>
      </c>
      <c r="L643" s="9">
        <v>24.469430492866667</v>
      </c>
      <c r="M643" s="9">
        <v>754.41666666666663</v>
      </c>
      <c r="N643" s="9">
        <v>4.6000000000000005</v>
      </c>
      <c r="O643" s="9">
        <v>28.204166666666662</v>
      </c>
    </row>
    <row r="644" spans="1:15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126</v>
      </c>
      <c r="H644" s="9">
        <v>16.458333333333332</v>
      </c>
      <c r="I644" s="9">
        <v>28.375</v>
      </c>
      <c r="J644" s="9">
        <v>1.3291666666666664</v>
      </c>
      <c r="K644" s="9">
        <v>87.75</v>
      </c>
      <c r="L644" s="9">
        <v>25.612062631092677</v>
      </c>
      <c r="M644" s="9">
        <v>753.95833333333337</v>
      </c>
      <c r="N644" s="9">
        <v>0.2</v>
      </c>
      <c r="O644" s="9">
        <v>29.279166666666669</v>
      </c>
    </row>
    <row r="645" spans="1:15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111</v>
      </c>
      <c r="H645" s="9">
        <v>21.375</v>
      </c>
      <c r="I645" s="9">
        <v>39.958333333333336</v>
      </c>
      <c r="J645" s="9">
        <v>1.6416666666666664</v>
      </c>
      <c r="K645" s="9">
        <v>81.375</v>
      </c>
      <c r="L645" s="9">
        <v>25.054418004304317</v>
      </c>
      <c r="M645" s="9">
        <v>753.29166666666663</v>
      </c>
      <c r="N645" s="9">
        <v>2.2000000000000002</v>
      </c>
      <c r="O645" s="9">
        <v>30.262500000000003</v>
      </c>
    </row>
    <row r="646" spans="1:15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45</v>
      </c>
      <c r="H646" s="9">
        <v>9.7083333333333339</v>
      </c>
      <c r="I646" s="9">
        <v>16.291666666666668</v>
      </c>
      <c r="J646" s="9">
        <v>1.875</v>
      </c>
      <c r="K646" s="9">
        <v>92.458333333333329</v>
      </c>
      <c r="L646" s="9">
        <v>24.787204763455819</v>
      </c>
      <c r="M646" s="9">
        <v>752.5</v>
      </c>
      <c r="N646" s="9">
        <v>23.6</v>
      </c>
      <c r="O646" s="9">
        <v>27.729166666666668</v>
      </c>
    </row>
    <row r="647" spans="1:15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140</v>
      </c>
      <c r="H647" s="9">
        <v>14.791666666666666</v>
      </c>
      <c r="I647" s="9">
        <v>21.958333333333332</v>
      </c>
      <c r="J647" s="9">
        <v>1.6124999999999998</v>
      </c>
      <c r="K647" s="9">
        <v>89.125</v>
      </c>
      <c r="L647" s="9">
        <v>24.667537597203832</v>
      </c>
      <c r="M647" s="9">
        <v>751.79166666666663</v>
      </c>
      <c r="N647" s="9">
        <v>0.8</v>
      </c>
      <c r="O647" s="9">
        <v>28.308333333333334</v>
      </c>
    </row>
    <row r="648" spans="1:15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184</v>
      </c>
      <c r="H648" s="9">
        <v>20.833333333333332</v>
      </c>
      <c r="I648" s="9">
        <v>30.458333333333332</v>
      </c>
      <c r="J648" s="9">
        <v>1.4833333333333334</v>
      </c>
      <c r="K648" s="9">
        <v>88.625</v>
      </c>
      <c r="L648" s="9">
        <v>25.62167217134887</v>
      </c>
      <c r="M648" s="9">
        <v>751.66666666666663</v>
      </c>
      <c r="N648" s="9">
        <v>9</v>
      </c>
      <c r="O648" s="9">
        <v>29.104166666666668</v>
      </c>
    </row>
    <row r="649" spans="1:15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97</v>
      </c>
      <c r="H649" s="9">
        <v>12</v>
      </c>
      <c r="I649" s="9">
        <v>22.125</v>
      </c>
      <c r="J649" s="9">
        <v>1.9041666666666666</v>
      </c>
      <c r="K649" s="9">
        <v>88.041666666666671</v>
      </c>
      <c r="L649" s="9">
        <v>24.817333533366796</v>
      </c>
      <c r="M649" s="9">
        <v>752.125</v>
      </c>
      <c r="N649" s="9">
        <v>0</v>
      </c>
      <c r="O649" s="9">
        <v>28.641666666666666</v>
      </c>
    </row>
    <row r="650" spans="1:15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95</v>
      </c>
      <c r="H650" s="9">
        <v>8.2916666666666661</v>
      </c>
      <c r="I650" s="9">
        <v>15.416666666666666</v>
      </c>
      <c r="J650" s="9">
        <v>2.2708333333333335</v>
      </c>
      <c r="K650" s="9">
        <v>85.416666666666671</v>
      </c>
      <c r="L650" s="9">
        <v>24.834903948098621</v>
      </c>
      <c r="M650" s="9">
        <v>751.58333333333337</v>
      </c>
      <c r="N650" s="9">
        <v>0</v>
      </c>
      <c r="O650" s="9">
        <v>29.208333333333339</v>
      </c>
    </row>
    <row r="651" spans="1:15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125</v>
      </c>
      <c r="H651" s="9">
        <v>8.5416666666666661</v>
      </c>
      <c r="I651" s="9">
        <v>14.375</v>
      </c>
      <c r="J651" s="9">
        <v>1.9375000000000002</v>
      </c>
      <c r="K651" s="9">
        <v>84.166666666666671</v>
      </c>
      <c r="L651" s="9">
        <v>24.415901799986894</v>
      </c>
      <c r="M651" s="9">
        <v>751.125</v>
      </c>
      <c r="N651" s="9">
        <v>0</v>
      </c>
      <c r="O651" s="9">
        <v>29.166666666666661</v>
      </c>
    </row>
    <row r="652" spans="1:15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139</v>
      </c>
      <c r="H652" s="9">
        <v>10.958333333333334</v>
      </c>
      <c r="I652" s="9">
        <v>16.416666666666668</v>
      </c>
      <c r="J652" s="9">
        <v>2.4125000000000001</v>
      </c>
      <c r="K652" s="9">
        <v>88</v>
      </c>
      <c r="L652" s="9">
        <v>25.452559260231833</v>
      </c>
      <c r="M652" s="9">
        <v>751.25</v>
      </c>
      <c r="N652" s="9">
        <v>0</v>
      </c>
      <c r="O652" s="9">
        <v>29.112500000000001</v>
      </c>
    </row>
    <row r="653" spans="1:15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96</v>
      </c>
      <c r="H653" s="9">
        <v>6.666666666666667</v>
      </c>
      <c r="I653" s="9">
        <v>11.625</v>
      </c>
      <c r="J653" s="9">
        <v>2.25</v>
      </c>
      <c r="K653" s="9">
        <v>85.291666666666671</v>
      </c>
      <c r="L653" s="9">
        <v>24.731004738813063</v>
      </c>
      <c r="M653" s="9">
        <v>751.04166666666663</v>
      </c>
      <c r="N653" s="9">
        <v>0</v>
      </c>
      <c r="O653" s="9">
        <v>29.158333333333321</v>
      </c>
    </row>
    <row r="654" spans="1:15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115</v>
      </c>
      <c r="H654" s="9">
        <v>8.0909090909090917</v>
      </c>
      <c r="I654" s="9">
        <v>15.318181818181818</v>
      </c>
      <c r="J654" s="9">
        <v>2.3545454545454549</v>
      </c>
      <c r="K654" s="9">
        <v>89.954545454545453</v>
      </c>
      <c r="L654" s="9">
        <v>25.286116536524126</v>
      </c>
      <c r="M654" s="9">
        <v>750.68181818181813</v>
      </c>
      <c r="N654" s="9">
        <v>4</v>
      </c>
      <c r="O654" s="9">
        <v>28.590909090909086</v>
      </c>
    </row>
    <row r="655" spans="1:15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98</v>
      </c>
      <c r="H655" s="9">
        <v>17</v>
      </c>
      <c r="I655" s="9">
        <v>36.444444444444443</v>
      </c>
      <c r="J655" s="9">
        <v>1.5500000000000003</v>
      </c>
      <c r="K655" s="9">
        <v>94.571428571428569</v>
      </c>
      <c r="L655" s="9">
        <v>25.005302159963868</v>
      </c>
      <c r="M655" s="9">
        <v>751.92857142857144</v>
      </c>
      <c r="N655" s="9">
        <v>3.8000000000000003</v>
      </c>
      <c r="O655" s="9">
        <v>27.478571428571424</v>
      </c>
    </row>
    <row r="656" spans="1:15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75</v>
      </c>
      <c r="H656" s="9">
        <v>12.041666666666666</v>
      </c>
      <c r="I656" s="9">
        <v>22.5</v>
      </c>
      <c r="J656" s="9">
        <v>1.9041666666666668</v>
      </c>
      <c r="K656" s="9">
        <v>89.791666666666671</v>
      </c>
      <c r="L656" s="9">
        <v>24.26662444326848</v>
      </c>
      <c r="M656" s="9">
        <v>753.625</v>
      </c>
      <c r="N656" s="9">
        <v>4.2</v>
      </c>
      <c r="O656" s="9">
        <v>27.875000000000011</v>
      </c>
    </row>
    <row r="657" spans="1:15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141</v>
      </c>
      <c r="H657" s="9">
        <v>6.5</v>
      </c>
      <c r="I657" s="9">
        <v>12.25</v>
      </c>
      <c r="J657" s="9">
        <v>1.5083333333333331</v>
      </c>
      <c r="K657" s="9">
        <v>99.833333333333329</v>
      </c>
      <c r="L657" s="9">
        <v>22.242547138881715</v>
      </c>
      <c r="M657" s="9">
        <v>756.08333333333337</v>
      </c>
      <c r="N657" s="9">
        <v>112</v>
      </c>
      <c r="O657" s="9">
        <v>24.416666666666671</v>
      </c>
    </row>
    <row r="658" spans="1:15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104</v>
      </c>
      <c r="H658" s="9">
        <v>9.4166666666666661</v>
      </c>
      <c r="I658" s="9">
        <v>15.333333333333334</v>
      </c>
      <c r="J658" s="9">
        <v>1.9000000000000001</v>
      </c>
      <c r="K658" s="9">
        <v>93.666666666666671</v>
      </c>
      <c r="L658" s="9">
        <v>21.365667368777927</v>
      </c>
      <c r="M658" s="9">
        <v>756.29166666666663</v>
      </c>
      <c r="N658" s="9">
        <v>18.200000000000003</v>
      </c>
      <c r="O658" s="9">
        <v>24.833333333333329</v>
      </c>
    </row>
    <row r="659" spans="1:15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39</v>
      </c>
      <c r="H659" s="9">
        <v>18.625</v>
      </c>
      <c r="I659" s="9">
        <v>29.916666666666668</v>
      </c>
      <c r="J659" s="9">
        <v>1.2208333333333337</v>
      </c>
      <c r="K659" s="9">
        <v>94.291666666666671</v>
      </c>
      <c r="L659" s="9">
        <v>23.537357836567246</v>
      </c>
      <c r="M659" s="9">
        <v>757.95833333333337</v>
      </c>
      <c r="N659" s="9">
        <v>0</v>
      </c>
      <c r="O659" s="9">
        <v>26.441666666666666</v>
      </c>
    </row>
    <row r="660" spans="1:15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61</v>
      </c>
      <c r="H660" s="9">
        <v>21.125</v>
      </c>
      <c r="I660" s="9">
        <v>36.208333333333336</v>
      </c>
      <c r="J660" s="9">
        <v>1.2916666666666665</v>
      </c>
      <c r="K660" s="9">
        <v>85.125</v>
      </c>
      <c r="L660" s="9">
        <v>24.823322799706784</v>
      </c>
      <c r="M660" s="9">
        <v>757.75</v>
      </c>
      <c r="N660" s="9">
        <v>0</v>
      </c>
      <c r="O660" s="9">
        <v>29.262499999999992</v>
      </c>
    </row>
    <row r="661" spans="1:15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95</v>
      </c>
      <c r="H661" s="9">
        <v>21.041666666666668</v>
      </c>
      <c r="I661" s="9">
        <v>37.833333333333336</v>
      </c>
      <c r="J661" s="9">
        <v>1.5458333333333334</v>
      </c>
      <c r="K661" s="9">
        <v>86.875</v>
      </c>
      <c r="L661" s="9">
        <v>25.885518417658361</v>
      </c>
      <c r="M661" s="9">
        <v>756.66666666666663</v>
      </c>
      <c r="N661" s="9">
        <v>0.60000000000000009</v>
      </c>
      <c r="O661" s="9">
        <v>29.658333333333335</v>
      </c>
    </row>
    <row r="662" spans="1:15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121</v>
      </c>
      <c r="H662" s="9">
        <v>14.875</v>
      </c>
      <c r="I662" s="9">
        <v>24.916666666666668</v>
      </c>
      <c r="J662" s="9">
        <v>1.375</v>
      </c>
      <c r="K662" s="9">
        <v>93.583333333333329</v>
      </c>
      <c r="L662" s="9">
        <v>24.744857389379966</v>
      </c>
      <c r="M662" s="9">
        <v>757.08333333333337</v>
      </c>
      <c r="N662" s="9">
        <v>16.000000000000004</v>
      </c>
      <c r="O662" s="9">
        <v>27.479166666666661</v>
      </c>
    </row>
    <row r="663" spans="1:15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26</v>
      </c>
      <c r="H663" s="9">
        <v>15.48</v>
      </c>
      <c r="I663" s="9">
        <v>26.56</v>
      </c>
      <c r="J663" s="9">
        <v>0.65600000000000014</v>
      </c>
      <c r="K663" s="9">
        <v>98.12</v>
      </c>
      <c r="L663" s="9">
        <v>23.784734428936122</v>
      </c>
      <c r="M663" s="9">
        <v>757.72</v>
      </c>
      <c r="N663" s="9">
        <v>2.4000000000000004</v>
      </c>
      <c r="O663" s="9">
        <v>25.916</v>
      </c>
    </row>
    <row r="664" spans="1:15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80</v>
      </c>
      <c r="H664" s="9">
        <v>15.434782608695652</v>
      </c>
      <c r="I664" s="9">
        <v>29.391304347826086</v>
      </c>
      <c r="J664" s="9">
        <v>1.334782608695652</v>
      </c>
      <c r="K664" s="9">
        <v>87.782608695652172</v>
      </c>
      <c r="L664" s="9">
        <v>23.355298602771011</v>
      </c>
      <c r="M664" s="9">
        <v>757.47826086956525</v>
      </c>
      <c r="N664" s="9">
        <v>0.4</v>
      </c>
      <c r="O664" s="9">
        <v>27.591304347826092</v>
      </c>
    </row>
    <row r="665" spans="1:15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71</v>
      </c>
      <c r="H665" s="9">
        <v>20.375</v>
      </c>
      <c r="I665" s="9">
        <v>33.416666666666664</v>
      </c>
      <c r="J665" s="9">
        <v>1.6375000000000004</v>
      </c>
      <c r="K665" s="9">
        <v>79.416666666666671</v>
      </c>
      <c r="L665" s="9">
        <v>22.370778960645538</v>
      </c>
      <c r="M665" s="9">
        <v>756.66666666666663</v>
      </c>
      <c r="N665" s="9">
        <v>0.2</v>
      </c>
      <c r="O665" s="9">
        <v>28.629166666666666</v>
      </c>
    </row>
    <row r="666" spans="1:15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36</v>
      </c>
      <c r="H666" s="9">
        <v>25.916666666666668</v>
      </c>
      <c r="I666" s="9">
        <v>41.041666666666664</v>
      </c>
      <c r="J666" s="9">
        <v>1.4375</v>
      </c>
      <c r="K666" s="9">
        <v>79.458333333333329</v>
      </c>
      <c r="L666" s="9">
        <v>22.820470992265296</v>
      </c>
      <c r="M666" s="9">
        <v>756.04166666666663</v>
      </c>
      <c r="N666" s="9">
        <v>0</v>
      </c>
      <c r="O666" s="9">
        <v>28.983333333333331</v>
      </c>
    </row>
    <row r="667" spans="1:15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33</v>
      </c>
      <c r="H667" s="9">
        <v>25.541666666666668</v>
      </c>
      <c r="I667" s="9">
        <v>43.708333333333336</v>
      </c>
      <c r="J667" s="9">
        <v>1.9916666666666663</v>
      </c>
      <c r="K667" s="9">
        <v>76.458333333333329</v>
      </c>
      <c r="L667" s="9">
        <v>21.670550966419714</v>
      </c>
      <c r="M667" s="9">
        <v>756</v>
      </c>
      <c r="N667" s="9">
        <v>0</v>
      </c>
      <c r="O667" s="9">
        <v>28.741666666666664</v>
      </c>
    </row>
    <row r="668" spans="1:15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74</v>
      </c>
      <c r="H668" s="9">
        <v>24.5</v>
      </c>
      <c r="I668" s="9">
        <v>39.25</v>
      </c>
      <c r="J668" s="9">
        <v>1.9666666666666668</v>
      </c>
      <c r="K668" s="9">
        <v>87.416666666666671</v>
      </c>
      <c r="L668" s="9">
        <v>22.997447615062246</v>
      </c>
      <c r="M668" s="9">
        <v>755.91666666666663</v>
      </c>
      <c r="N668" s="9">
        <v>0</v>
      </c>
      <c r="O668" s="9">
        <v>27.387500000000003</v>
      </c>
    </row>
    <row r="669" spans="1:15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70</v>
      </c>
      <c r="H669" s="9">
        <v>23.166666666666668</v>
      </c>
      <c r="I669" s="9">
        <v>33.333333333333336</v>
      </c>
      <c r="J669" s="9">
        <v>0.9458333333333333</v>
      </c>
      <c r="K669" s="9">
        <v>92.708333333333329</v>
      </c>
      <c r="L669" s="9">
        <v>24.204700294899556</v>
      </c>
      <c r="M669" s="9">
        <v>757.04166666666663</v>
      </c>
      <c r="N669" s="9">
        <v>4.5999999999999996</v>
      </c>
      <c r="O669" s="9">
        <v>27.250000000000004</v>
      </c>
    </row>
    <row r="670" spans="1:15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60</v>
      </c>
      <c r="H670" s="9">
        <v>18.5</v>
      </c>
      <c r="I670" s="9">
        <v>35.916666666666664</v>
      </c>
      <c r="J670" s="9">
        <v>1.5250000000000004</v>
      </c>
      <c r="K670" s="9">
        <v>87.541666666666671</v>
      </c>
      <c r="L670" s="9">
        <v>24.840205340043994</v>
      </c>
      <c r="M670" s="9">
        <v>757.5</v>
      </c>
      <c r="N670" s="9">
        <v>1</v>
      </c>
      <c r="O670" s="9">
        <v>28.762500000000006</v>
      </c>
    </row>
    <row r="671" spans="1:15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100</v>
      </c>
      <c r="H671" s="9">
        <v>15.291666666666666</v>
      </c>
      <c r="I671" s="9">
        <v>26.458333333333332</v>
      </c>
      <c r="J671" s="9">
        <v>1.0249999999999999</v>
      </c>
      <c r="K671" s="9">
        <v>95.625</v>
      </c>
      <c r="L671" s="9">
        <v>24.742446511983893</v>
      </c>
      <c r="M671" s="9">
        <v>757.33333333333337</v>
      </c>
      <c r="N671" s="9">
        <v>20.599999999999998</v>
      </c>
      <c r="O671" s="9">
        <v>27.087500000000002</v>
      </c>
    </row>
    <row r="672" spans="1:15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91</v>
      </c>
      <c r="H672" s="9">
        <v>14.125</v>
      </c>
      <c r="I672" s="9">
        <v>25</v>
      </c>
      <c r="J672" s="9">
        <v>1.2749999999999999</v>
      </c>
      <c r="K672" s="9">
        <v>95.541666666666671</v>
      </c>
      <c r="L672" s="9">
        <v>25.181336036594406</v>
      </c>
      <c r="M672" s="9">
        <v>757.125</v>
      </c>
      <c r="N672" s="9">
        <v>5.1999999999999993</v>
      </c>
      <c r="O672" s="9">
        <v>27.420833333333331</v>
      </c>
    </row>
    <row r="673" spans="1:15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64</v>
      </c>
      <c r="H673" s="9">
        <v>21.083333333333332</v>
      </c>
      <c r="I673" s="9">
        <v>33.416666666666664</v>
      </c>
      <c r="J673" s="9">
        <v>1.2583333333333333</v>
      </c>
      <c r="K673" s="9">
        <v>97.083333333333329</v>
      </c>
      <c r="L673" s="9">
        <v>25.711720324350111</v>
      </c>
      <c r="M673" s="9">
        <v>756.875</v>
      </c>
      <c r="N673" s="9">
        <v>2</v>
      </c>
      <c r="O673" s="9">
        <v>27.508333333333336</v>
      </c>
    </row>
    <row r="674" spans="1:15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49</v>
      </c>
      <c r="H674" s="9">
        <v>15.666666666666666</v>
      </c>
      <c r="I674" s="9">
        <v>28.416666666666668</v>
      </c>
      <c r="J674" s="9">
        <v>1.3041666666666665</v>
      </c>
      <c r="K674" s="9">
        <v>91.583333333333329</v>
      </c>
      <c r="L674" s="9">
        <v>24.996226764405002</v>
      </c>
      <c r="M674" s="9">
        <v>756.5</v>
      </c>
      <c r="N674" s="9">
        <v>3.2</v>
      </c>
      <c r="O674" s="9">
        <v>28.054166666666671</v>
      </c>
    </row>
    <row r="675" spans="1:15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57</v>
      </c>
      <c r="H675" s="9">
        <v>26.458333333333332</v>
      </c>
      <c r="I675" s="9">
        <v>45.375</v>
      </c>
      <c r="J675" s="9">
        <v>1.2249999999999999</v>
      </c>
      <c r="K675" s="9">
        <v>87.5</v>
      </c>
      <c r="L675" s="9">
        <v>25.204513546269084</v>
      </c>
      <c r="M675" s="9">
        <v>755.95833333333337</v>
      </c>
      <c r="N675" s="9">
        <v>2.2000000000000002</v>
      </c>
      <c r="O675" s="9">
        <v>29.037499999999998</v>
      </c>
    </row>
    <row r="676" spans="1:15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60</v>
      </c>
      <c r="H676" s="9">
        <v>24.375</v>
      </c>
      <c r="I676" s="9">
        <v>46.666666666666664</v>
      </c>
      <c r="J676" s="9">
        <v>1.3791666666666667</v>
      </c>
      <c r="K676" s="9">
        <v>83.25</v>
      </c>
      <c r="L676" s="9">
        <v>24.811022420973856</v>
      </c>
      <c r="M676" s="9">
        <v>754.95833333333337</v>
      </c>
      <c r="N676" s="9">
        <v>0</v>
      </c>
      <c r="O676" s="9">
        <v>29.662499999999998</v>
      </c>
    </row>
    <row r="677" spans="1:15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31</v>
      </c>
      <c r="H677" s="9">
        <v>26.666666666666668</v>
      </c>
      <c r="I677" s="9">
        <v>41.875</v>
      </c>
      <c r="J677" s="9">
        <v>1.3208333333333335</v>
      </c>
      <c r="K677" s="9">
        <v>92.791666666666671</v>
      </c>
      <c r="L677" s="9">
        <v>25.700014427395942</v>
      </c>
      <c r="M677" s="9">
        <v>753.58333333333337</v>
      </c>
      <c r="N677" s="9">
        <v>0</v>
      </c>
      <c r="O677" s="9">
        <v>28.320833333333336</v>
      </c>
    </row>
    <row r="678" spans="1:15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43</v>
      </c>
      <c r="H678" s="9">
        <v>25.458333333333332</v>
      </c>
      <c r="I678" s="9">
        <v>47.291666666666664</v>
      </c>
      <c r="J678" s="9">
        <v>1.1208333333333333</v>
      </c>
      <c r="K678" s="9">
        <v>91.416666666666671</v>
      </c>
      <c r="L678" s="9">
        <v>25.598593102948676</v>
      </c>
      <c r="M678" s="9">
        <v>753.54166666666663</v>
      </c>
      <c r="N678" s="9">
        <v>2.2000000000000002</v>
      </c>
      <c r="O678" s="9">
        <v>28.520833333333339</v>
      </c>
    </row>
    <row r="679" spans="1:15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50</v>
      </c>
      <c r="H679" s="9">
        <v>21.291666666666668</v>
      </c>
      <c r="I679" s="9">
        <v>43.541666666666664</v>
      </c>
      <c r="J679" s="9">
        <v>1.1750000000000003</v>
      </c>
      <c r="K679" s="9">
        <v>96.541666666666671</v>
      </c>
      <c r="L679" s="9">
        <v>24.81278956356357</v>
      </c>
      <c r="M679" s="9">
        <v>754.875</v>
      </c>
      <c r="N679" s="9">
        <v>3.2</v>
      </c>
      <c r="O679" s="9">
        <v>26.966666666666665</v>
      </c>
    </row>
    <row r="680" spans="1:15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38</v>
      </c>
      <c r="H680" s="9">
        <v>20.875</v>
      </c>
      <c r="I680" s="9">
        <v>41.708333333333336</v>
      </c>
      <c r="J680" s="9">
        <v>1.5416666666666661</v>
      </c>
      <c r="K680" s="9">
        <v>87.5</v>
      </c>
      <c r="L680" s="9">
        <v>24.273253137412581</v>
      </c>
      <c r="M680" s="9">
        <v>756.33333333333337</v>
      </c>
      <c r="N680" s="9">
        <v>0.2</v>
      </c>
      <c r="O680" s="9">
        <v>28.350000000000005</v>
      </c>
    </row>
    <row r="681" spans="1:15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31</v>
      </c>
      <c r="H681" s="9">
        <v>18.916666666666668</v>
      </c>
      <c r="I681" s="9">
        <v>30.166666666666668</v>
      </c>
      <c r="J681" s="9">
        <v>2.5250000000000004</v>
      </c>
      <c r="K681" s="9">
        <v>71.541666666666671</v>
      </c>
      <c r="L681" s="9">
        <v>19.575470271358792</v>
      </c>
      <c r="M681" s="9">
        <v>756.75</v>
      </c>
      <c r="N681" s="9">
        <v>0</v>
      </c>
      <c r="O681" s="9">
        <v>28.099999999999998</v>
      </c>
    </row>
    <row r="682" spans="1:15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55</v>
      </c>
      <c r="H682" s="9">
        <v>23.875</v>
      </c>
      <c r="I682" s="9">
        <v>44.041666666666664</v>
      </c>
      <c r="J682" s="9">
        <v>1.8583333333333334</v>
      </c>
      <c r="K682" s="9">
        <v>75.833333333333329</v>
      </c>
      <c r="L682" s="9">
        <v>19.535513586096041</v>
      </c>
      <c r="M682" s="9">
        <v>756.5</v>
      </c>
      <c r="N682" s="9">
        <v>0</v>
      </c>
      <c r="O682" s="9">
        <v>27.008333333333329</v>
      </c>
    </row>
    <row r="683" spans="1:15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51</v>
      </c>
      <c r="H683" s="9">
        <v>30.125</v>
      </c>
      <c r="I683" s="9">
        <v>49</v>
      </c>
      <c r="J683" s="9">
        <v>1.9916666666666669</v>
      </c>
      <c r="K683" s="9">
        <v>79.208333333333329</v>
      </c>
      <c r="L683" s="9">
        <v>21.147306193796126</v>
      </c>
      <c r="M683" s="9">
        <v>756.58333333333337</v>
      </c>
      <c r="N683" s="9">
        <v>0</v>
      </c>
      <c r="O683" s="9">
        <v>27.654166666666672</v>
      </c>
    </row>
    <row r="684" spans="1:15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34</v>
      </c>
      <c r="H684" s="9">
        <v>28.125</v>
      </c>
      <c r="I684" s="9">
        <v>45.375</v>
      </c>
      <c r="J684" s="9">
        <v>2.2458333333333327</v>
      </c>
      <c r="K684" s="9">
        <v>80.666666666666671</v>
      </c>
      <c r="L684" s="9">
        <v>20.949317915107709</v>
      </c>
      <c r="M684" s="9">
        <v>756.5</v>
      </c>
      <c r="N684" s="9">
        <v>0</v>
      </c>
      <c r="O684" s="9">
        <v>27.154166666666665</v>
      </c>
    </row>
    <row r="685" spans="1:15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66</v>
      </c>
      <c r="H685" s="9">
        <v>31.833333333333332</v>
      </c>
      <c r="I685" s="9">
        <v>53.125</v>
      </c>
      <c r="J685" s="9">
        <v>1.4291666666666671</v>
      </c>
      <c r="K685" s="9">
        <v>83</v>
      </c>
      <c r="L685" s="9">
        <v>21.805343641928975</v>
      </c>
      <c r="M685" s="9">
        <v>756.29166666666663</v>
      </c>
      <c r="N685" s="9">
        <v>0</v>
      </c>
      <c r="O685" s="9">
        <v>27.362499999999997</v>
      </c>
    </row>
    <row r="686" spans="1:15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4</v>
      </c>
      <c r="H686" s="9">
        <v>34</v>
      </c>
      <c r="I686" s="9">
        <v>54.125</v>
      </c>
      <c r="J686" s="9">
        <v>1.3291666666666668</v>
      </c>
      <c r="K686" s="9">
        <v>80.75</v>
      </c>
      <c r="L686" s="9">
        <v>22.201654792905977</v>
      </c>
      <c r="M686" s="9">
        <v>755.375</v>
      </c>
      <c r="N686" s="9">
        <v>0</v>
      </c>
      <c r="O686" s="9">
        <v>28.1875</v>
      </c>
    </row>
    <row r="687" spans="1:15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51</v>
      </c>
      <c r="H687" s="9">
        <v>31.625</v>
      </c>
      <c r="I687" s="9">
        <v>59.25</v>
      </c>
      <c r="J687" s="9">
        <v>1.1708333333333332</v>
      </c>
      <c r="K687" s="9">
        <v>86.875</v>
      </c>
      <c r="L687" s="9">
        <v>24.561231034603157</v>
      </c>
      <c r="M687" s="9">
        <v>755.375</v>
      </c>
      <c r="N687" s="9">
        <v>0</v>
      </c>
      <c r="O687" s="9">
        <v>28.69583333333334</v>
      </c>
    </row>
    <row r="688" spans="1:15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39</v>
      </c>
      <c r="H688" s="9">
        <v>19.25</v>
      </c>
      <c r="I688" s="9">
        <v>41.041666666666664</v>
      </c>
      <c r="J688" s="9">
        <v>1.3333333333333333</v>
      </c>
      <c r="K688" s="9">
        <v>87.708333333333329</v>
      </c>
      <c r="L688" s="9">
        <v>25.241534985579602</v>
      </c>
      <c r="M688" s="9">
        <v>755.66666666666663</v>
      </c>
      <c r="N688" s="9">
        <v>0</v>
      </c>
      <c r="O688" s="9">
        <v>29.020833333333329</v>
      </c>
    </row>
    <row r="689" spans="1:15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86</v>
      </c>
      <c r="H689" s="9">
        <v>26.291666666666668</v>
      </c>
      <c r="I689" s="9">
        <v>52.708333333333336</v>
      </c>
      <c r="J689" s="9">
        <v>1.2916666666666667</v>
      </c>
      <c r="K689" s="9">
        <v>86.125</v>
      </c>
      <c r="L689" s="9">
        <v>24.477260879035619</v>
      </c>
      <c r="M689" s="9">
        <v>755</v>
      </c>
      <c r="N689" s="9">
        <v>0</v>
      </c>
      <c r="O689" s="9">
        <v>28.791666666666661</v>
      </c>
    </row>
    <row r="690" spans="1:15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66</v>
      </c>
      <c r="H690" s="9">
        <v>32.375</v>
      </c>
      <c r="I690" s="9">
        <v>52.291666666666664</v>
      </c>
      <c r="J690" s="9">
        <v>1.4749999999999999</v>
      </c>
      <c r="K690" s="9">
        <v>89.125</v>
      </c>
      <c r="L690" s="9">
        <v>25.515268042457887</v>
      </c>
      <c r="M690" s="9">
        <v>753.875</v>
      </c>
      <c r="N690" s="9">
        <v>0.2</v>
      </c>
      <c r="O690" s="9">
        <v>28.925000000000001</v>
      </c>
    </row>
    <row r="691" spans="1:15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80</v>
      </c>
      <c r="H691" s="9">
        <v>23.875</v>
      </c>
      <c r="I691" s="9">
        <v>42</v>
      </c>
      <c r="J691" s="9"/>
      <c r="K691" s="9">
        <v>80.166666666666671</v>
      </c>
      <c r="L691" s="9">
        <v>24.125770924723248</v>
      </c>
      <c r="M691" s="9">
        <v>753.66666666666663</v>
      </c>
      <c r="N691" s="9">
        <v>0.2</v>
      </c>
      <c r="O691" s="9">
        <v>29.841666666666669</v>
      </c>
    </row>
    <row r="692" spans="1:15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58</v>
      </c>
      <c r="H692" s="9">
        <v>24.25</v>
      </c>
      <c r="I692" s="9">
        <v>48.5</v>
      </c>
      <c r="J692" s="9"/>
      <c r="K692" s="9">
        <v>91.083333333333329</v>
      </c>
      <c r="L692" s="9">
        <v>25.663004955258934</v>
      </c>
      <c r="M692" s="9">
        <v>754.5</v>
      </c>
      <c r="N692" s="9">
        <v>3.8</v>
      </c>
      <c r="O692" s="9">
        <v>28.63333333333334</v>
      </c>
    </row>
    <row r="693" spans="1:15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60</v>
      </c>
      <c r="H693" s="9">
        <v>36.727272727272727</v>
      </c>
      <c r="I693" s="9">
        <v>66.272727272727266</v>
      </c>
      <c r="J693" s="9">
        <v>1.2100000000000002</v>
      </c>
      <c r="K693" s="9">
        <v>92.25</v>
      </c>
      <c r="L693" s="9">
        <v>25.158561687931428</v>
      </c>
      <c r="M693" s="9">
        <v>754.8</v>
      </c>
      <c r="N693" s="9">
        <v>1.8</v>
      </c>
      <c r="O693" s="9">
        <v>28.039999999999992</v>
      </c>
    </row>
    <row r="694" spans="1:15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27</v>
      </c>
      <c r="H694" s="9">
        <v>17.458333333333332</v>
      </c>
      <c r="I694" s="9">
        <v>31.708333333333332</v>
      </c>
      <c r="J694" s="9">
        <v>1.6916666666666673</v>
      </c>
      <c r="K694" s="9">
        <v>93.291666666666671</v>
      </c>
      <c r="L694" s="9">
        <v>23.872361742684305</v>
      </c>
      <c r="M694" s="9">
        <v>756.04166666666663</v>
      </c>
      <c r="N694" s="9">
        <v>0.2</v>
      </c>
      <c r="O694" s="9">
        <v>26.887499999999999</v>
      </c>
    </row>
    <row r="695" spans="1:15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30</v>
      </c>
      <c r="H695" s="9">
        <v>16.75</v>
      </c>
      <c r="I695" s="9">
        <v>29.958333333333332</v>
      </c>
      <c r="J695" s="9">
        <v>1.8499999999999996</v>
      </c>
      <c r="K695" s="9">
        <v>81.791666666666671</v>
      </c>
      <c r="L695" s="9">
        <v>20.607401137316973</v>
      </c>
      <c r="M695" s="9">
        <v>757.16666666666663</v>
      </c>
      <c r="N695" s="9">
        <v>0</v>
      </c>
      <c r="O695" s="9">
        <v>26.608333333333334</v>
      </c>
    </row>
    <row r="696" spans="1:15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35</v>
      </c>
      <c r="H696" s="9">
        <v>20.666666666666668</v>
      </c>
      <c r="I696" s="9">
        <v>39.541666666666664</v>
      </c>
      <c r="J696" s="9">
        <v>1.9000000000000004</v>
      </c>
      <c r="K696" s="9">
        <v>77.583333333333329</v>
      </c>
      <c r="L696" s="9">
        <v>19.802300971844264</v>
      </c>
      <c r="M696" s="9">
        <v>757.375</v>
      </c>
      <c r="N696" s="9">
        <v>0</v>
      </c>
      <c r="O696" s="9">
        <v>26.841666666666669</v>
      </c>
    </row>
    <row r="697" spans="1:15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56</v>
      </c>
      <c r="H697" s="9">
        <v>31.291666666666668</v>
      </c>
      <c r="I697" s="9">
        <v>56.833333333333336</v>
      </c>
      <c r="J697" s="9">
        <v>1.845833333333333</v>
      </c>
      <c r="K697" s="9">
        <v>78.75</v>
      </c>
      <c r="L697" s="9">
        <v>19.813472281953306</v>
      </c>
      <c r="M697" s="9">
        <v>757.04166666666663</v>
      </c>
      <c r="N697" s="9">
        <v>0</v>
      </c>
      <c r="O697" s="9">
        <v>26.583333333333329</v>
      </c>
    </row>
    <row r="698" spans="1:15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44</v>
      </c>
      <c r="H698" s="9">
        <v>32.583333333333336</v>
      </c>
      <c r="I698" s="9">
        <v>56.625</v>
      </c>
      <c r="J698" s="9">
        <v>1.9791666666666667</v>
      </c>
      <c r="K698" s="9">
        <v>76.708333333333329</v>
      </c>
      <c r="L698" s="9">
        <v>18.482760349791473</v>
      </c>
      <c r="M698" s="9">
        <v>757.54166666666663</v>
      </c>
      <c r="N698" s="9">
        <v>0</v>
      </c>
      <c r="O698" s="9">
        <v>25.808333333333334</v>
      </c>
    </row>
    <row r="699" spans="1:15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50</v>
      </c>
      <c r="H699" s="9">
        <v>31.458333333333332</v>
      </c>
      <c r="I699" s="9">
        <v>53.208333333333336</v>
      </c>
      <c r="J699" s="9">
        <v>2.5708333333333333</v>
      </c>
      <c r="K699" s="9">
        <v>67.583333333333329</v>
      </c>
      <c r="L699" s="9">
        <v>16.691040545244682</v>
      </c>
      <c r="M699" s="9">
        <v>757.45833333333337</v>
      </c>
      <c r="N699" s="9">
        <v>0</v>
      </c>
      <c r="O699" s="9">
        <v>26.25</v>
      </c>
    </row>
    <row r="700" spans="1:15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30</v>
      </c>
      <c r="H700" s="9">
        <v>30.75</v>
      </c>
      <c r="I700" s="9">
        <v>52.583333333333336</v>
      </c>
      <c r="J700" s="9">
        <v>2.5708333333333337</v>
      </c>
      <c r="K700" s="9">
        <v>72.708333333333329</v>
      </c>
      <c r="L700" s="9">
        <v>18.622524765315763</v>
      </c>
      <c r="M700" s="9">
        <v>756.54166666666663</v>
      </c>
      <c r="N700" s="9">
        <v>0.4</v>
      </c>
      <c r="O700" s="9">
        <v>26.904166666666665</v>
      </c>
    </row>
    <row r="701" spans="1:15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31</v>
      </c>
      <c r="H701" s="9">
        <v>27</v>
      </c>
      <c r="I701" s="9">
        <v>50.041666666666664</v>
      </c>
      <c r="J701" s="9">
        <v>2.6166666666666663</v>
      </c>
      <c r="K701" s="9">
        <v>67.708333333333329</v>
      </c>
      <c r="L701" s="9">
        <v>16.889783450398895</v>
      </c>
      <c r="M701" s="9">
        <v>756.45833333333337</v>
      </c>
      <c r="N701" s="9">
        <v>0.2</v>
      </c>
      <c r="O701" s="9">
        <v>26.429166666666671</v>
      </c>
    </row>
    <row r="702" spans="1:15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30</v>
      </c>
      <c r="H702" s="9">
        <v>33.5</v>
      </c>
      <c r="I702" s="9">
        <v>62.291666666666664</v>
      </c>
      <c r="J702" s="9">
        <v>2.5500000000000003</v>
      </c>
      <c r="K702" s="9">
        <v>58.041666666666664</v>
      </c>
      <c r="L702" s="9">
        <v>14.112772940469346</v>
      </c>
      <c r="M702" s="9">
        <v>757.45833333333337</v>
      </c>
      <c r="N702" s="9">
        <v>0</v>
      </c>
      <c r="O702" s="9">
        <v>25.970833333333331</v>
      </c>
    </row>
    <row r="703" spans="1:15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18</v>
      </c>
      <c r="H703" s="9">
        <v>33.5</v>
      </c>
      <c r="I703" s="9">
        <v>61.041666666666664</v>
      </c>
      <c r="J703" s="9">
        <v>2.2000000000000002</v>
      </c>
      <c r="K703" s="9">
        <v>68.333333333333329</v>
      </c>
      <c r="L703" s="9">
        <v>15.213683361187222</v>
      </c>
      <c r="M703" s="9">
        <v>758.79166666666663</v>
      </c>
      <c r="N703" s="9">
        <v>0</v>
      </c>
      <c r="O703" s="9">
        <v>24.404166666666665</v>
      </c>
    </row>
    <row r="704" spans="1:15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30</v>
      </c>
      <c r="H704" s="9">
        <v>36.083333333333336</v>
      </c>
      <c r="I704" s="9">
        <v>67.875</v>
      </c>
      <c r="J704" s="9">
        <v>1.895833333333333</v>
      </c>
      <c r="K704" s="9">
        <v>69.291666666666671</v>
      </c>
      <c r="L704" s="9">
        <v>15.485339459519853</v>
      </c>
      <c r="M704" s="9">
        <v>759.875</v>
      </c>
      <c r="N704" s="9">
        <v>0</v>
      </c>
      <c r="O704" s="9">
        <v>24.470833333333328</v>
      </c>
    </row>
    <row r="705" spans="1:15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11</v>
      </c>
      <c r="H705" s="9">
        <v>38.208333333333336</v>
      </c>
      <c r="I705" s="9">
        <v>80.666666666666671</v>
      </c>
      <c r="J705" s="9">
        <v>1.6833333333333333</v>
      </c>
      <c r="K705" s="9">
        <v>67.916666666666671</v>
      </c>
      <c r="L705" s="9">
        <v>14.117038800310585</v>
      </c>
      <c r="M705" s="9">
        <v>759.91666666666663</v>
      </c>
      <c r="N705" s="9">
        <v>0</v>
      </c>
      <c r="O705" s="9">
        <v>23.195833333333329</v>
      </c>
    </row>
    <row r="706" spans="1:15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45</v>
      </c>
      <c r="H706" s="9">
        <v>46.541666666666664</v>
      </c>
      <c r="I706" s="9">
        <v>87.291666666666671</v>
      </c>
      <c r="J706" s="9">
        <v>1.7125000000000001</v>
      </c>
      <c r="K706" s="9">
        <v>67.916666666666671</v>
      </c>
      <c r="L706" s="9">
        <v>13.17130009888518</v>
      </c>
      <c r="M706" s="9">
        <v>759.83333333333337</v>
      </c>
      <c r="N706" s="9">
        <v>0</v>
      </c>
      <c r="O706" s="9">
        <v>21.987499999999997</v>
      </c>
    </row>
    <row r="707" spans="1:15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21</v>
      </c>
      <c r="H707" s="9">
        <v>45.791666666666664</v>
      </c>
      <c r="I707" s="9">
        <v>84.958333333333329</v>
      </c>
      <c r="J707" s="9">
        <v>1.7583333333333331</v>
      </c>
      <c r="K707" s="9">
        <v>66.833333333333329</v>
      </c>
      <c r="L707" s="9">
        <v>14.361440942847192</v>
      </c>
      <c r="M707" s="9">
        <v>758.75</v>
      </c>
      <c r="N707" s="9">
        <v>0</v>
      </c>
      <c r="O707" s="9">
        <v>23.779166666666669</v>
      </c>
    </row>
    <row r="708" spans="1:15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36</v>
      </c>
      <c r="H708" s="9">
        <v>51.666666666666664</v>
      </c>
      <c r="I708" s="9">
        <v>88.208333333333329</v>
      </c>
      <c r="J708" s="9">
        <v>1.473913043478261</v>
      </c>
      <c r="K708" s="9">
        <v>72.391304347826093</v>
      </c>
      <c r="L708" s="9">
        <v>15.53574351063944</v>
      </c>
      <c r="M708" s="9">
        <v>759</v>
      </c>
      <c r="N708" s="9">
        <v>0</v>
      </c>
      <c r="O708" s="9">
        <v>23.756521739130434</v>
      </c>
    </row>
    <row r="709" spans="1:15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34</v>
      </c>
      <c r="H709" s="9">
        <v>48.375</v>
      </c>
      <c r="I709" s="9">
        <v>88.333333333333329</v>
      </c>
      <c r="J709" s="9">
        <v>1.7374999999999996</v>
      </c>
      <c r="K709" s="9">
        <v>73.25</v>
      </c>
      <c r="L709" s="9">
        <v>15.636163447873059</v>
      </c>
      <c r="M709" s="9">
        <v>759.20833333333337</v>
      </c>
      <c r="N709" s="9">
        <v>0</v>
      </c>
      <c r="O709" s="9">
        <v>23.662499999999998</v>
      </c>
    </row>
    <row r="710" spans="1:15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18</v>
      </c>
      <c r="H710" s="9">
        <v>40.916666666666664</v>
      </c>
      <c r="I710" s="9">
        <v>68.166666666666671</v>
      </c>
      <c r="J710" s="9">
        <v>1.9124999999999999</v>
      </c>
      <c r="K710" s="9">
        <v>73.291666666666671</v>
      </c>
      <c r="L710" s="9">
        <v>17.618370278346418</v>
      </c>
      <c r="M710" s="9">
        <v>759.375</v>
      </c>
      <c r="N710" s="9">
        <v>0</v>
      </c>
      <c r="O710" s="9">
        <v>25.766666666666666</v>
      </c>
    </row>
    <row r="711" spans="1:15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49</v>
      </c>
      <c r="H711" s="9">
        <v>27.875</v>
      </c>
      <c r="I711" s="9">
        <v>59.791666666666664</v>
      </c>
      <c r="J711" s="9">
        <v>1.9916666666666663</v>
      </c>
      <c r="K711" s="9">
        <v>73</v>
      </c>
      <c r="L711" s="9">
        <v>18.087549789630934</v>
      </c>
      <c r="M711" s="9">
        <v>758.79166666666663</v>
      </c>
      <c r="N711" s="9">
        <v>0</v>
      </c>
      <c r="O711" s="9">
        <v>26.308333333333334</v>
      </c>
    </row>
    <row r="712" spans="1:15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41</v>
      </c>
      <c r="H712" s="9">
        <v>37.75</v>
      </c>
      <c r="I712" s="9">
        <v>66.833333333333329</v>
      </c>
      <c r="J712" s="9">
        <v>1.6000000000000003</v>
      </c>
      <c r="K712" s="9">
        <v>74.666666666666671</v>
      </c>
      <c r="L712" s="9">
        <v>18.522011947456228</v>
      </c>
      <c r="M712" s="9">
        <v>758.625</v>
      </c>
      <c r="N712" s="9">
        <v>0</v>
      </c>
      <c r="O712" s="9">
        <v>26.329166666666669</v>
      </c>
    </row>
    <row r="713" spans="1:15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65</v>
      </c>
      <c r="H713" s="9">
        <v>35.291666666666664</v>
      </c>
      <c r="I713" s="9">
        <v>61.375</v>
      </c>
      <c r="J713" s="9">
        <v>1.7166666666666666</v>
      </c>
      <c r="K713" s="9">
        <v>72.916666666666671</v>
      </c>
      <c r="L713" s="9">
        <v>17.393710911776573</v>
      </c>
      <c r="M713" s="9">
        <v>758.70833333333337</v>
      </c>
      <c r="N713" s="9">
        <v>0</v>
      </c>
      <c r="O713" s="9">
        <v>25.629166666666674</v>
      </c>
    </row>
    <row r="714" spans="1:15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36</v>
      </c>
      <c r="H714" s="9">
        <v>29.666666666666668</v>
      </c>
      <c r="I714" s="9">
        <v>59.041666666666664</v>
      </c>
      <c r="J714" s="9">
        <v>1.7791666666666668</v>
      </c>
      <c r="K714" s="9">
        <v>67.333333333333329</v>
      </c>
      <c r="L714" s="9">
        <v>16.909643319917233</v>
      </c>
      <c r="M714" s="9">
        <v>758.33333333333337</v>
      </c>
      <c r="N714" s="9">
        <v>0</v>
      </c>
      <c r="O714" s="9">
        <v>26.549999999999997</v>
      </c>
    </row>
    <row r="715" spans="1:15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17</v>
      </c>
      <c r="H715" s="9">
        <v>37.25</v>
      </c>
      <c r="I715" s="9">
        <v>66.041666666666671</v>
      </c>
      <c r="J715" s="9">
        <v>2.0124999999999997</v>
      </c>
      <c r="K715" s="9">
        <v>72.458333333333329</v>
      </c>
      <c r="L715" s="9">
        <v>17.035636805867696</v>
      </c>
      <c r="M715" s="9">
        <v>757.54166666666663</v>
      </c>
      <c r="N715" s="9">
        <v>0</v>
      </c>
      <c r="O715" s="9">
        <v>25.370833333333334</v>
      </c>
    </row>
    <row r="716" spans="1:15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51</v>
      </c>
      <c r="H716" s="9">
        <v>45.291666666666664</v>
      </c>
      <c r="I716" s="9">
        <v>78.333333333333329</v>
      </c>
      <c r="J716" s="9">
        <v>1.7499999999999998</v>
      </c>
      <c r="K716" s="9">
        <v>75.791666666666671</v>
      </c>
      <c r="L716" s="9">
        <v>17.765191759759617</v>
      </c>
      <c r="M716" s="9">
        <v>756.75</v>
      </c>
      <c r="N716" s="9">
        <v>0</v>
      </c>
      <c r="O716" s="9">
        <v>25.316666666666659</v>
      </c>
    </row>
    <row r="717" spans="1:15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7</v>
      </c>
      <c r="H717" s="9">
        <v>46.916666666666664</v>
      </c>
      <c r="I717" s="9">
        <v>84.916666666666671</v>
      </c>
      <c r="J717" s="9">
        <v>1.6708333333333334</v>
      </c>
      <c r="K717" s="9">
        <v>71.166666666666671</v>
      </c>
      <c r="L717" s="9">
        <v>17.810237926682319</v>
      </c>
      <c r="M717" s="9">
        <v>756.54166666666663</v>
      </c>
      <c r="N717" s="9">
        <v>0</v>
      </c>
      <c r="O717" s="9">
        <v>26.487499999999994</v>
      </c>
    </row>
    <row r="718" spans="1:15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37</v>
      </c>
      <c r="H718" s="9">
        <v>47.541666666666664</v>
      </c>
      <c r="I718" s="9">
        <v>82.458333333333329</v>
      </c>
      <c r="J718" s="9">
        <v>1.8083333333333333</v>
      </c>
      <c r="K718" s="9">
        <v>71.125</v>
      </c>
      <c r="L718" s="9">
        <v>18.364983128688095</v>
      </c>
      <c r="M718" s="9">
        <v>756.5</v>
      </c>
      <c r="N718" s="9">
        <v>0</v>
      </c>
      <c r="O718" s="9">
        <v>27.05</v>
      </c>
    </row>
    <row r="719" spans="1:15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30</v>
      </c>
      <c r="H719" s="9">
        <v>29.625</v>
      </c>
      <c r="I719" s="9">
        <v>64.75</v>
      </c>
      <c r="J719" s="9">
        <v>1.8666666666666665</v>
      </c>
      <c r="K719" s="9">
        <v>59.916666666666664</v>
      </c>
      <c r="L719" s="9">
        <v>16.424683951216821</v>
      </c>
      <c r="M719" s="9">
        <v>757.04166666666663</v>
      </c>
      <c r="N719" s="9">
        <v>0</v>
      </c>
      <c r="O719" s="9">
        <v>28.133333333333329</v>
      </c>
    </row>
    <row r="720" spans="1:15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17</v>
      </c>
      <c r="H720" s="9">
        <v>28.333333333333332</v>
      </c>
      <c r="I720" s="9">
        <v>56.583333333333336</v>
      </c>
      <c r="J720" s="9">
        <v>2.2208333333333337</v>
      </c>
      <c r="K720" s="9">
        <v>60.166666666666664</v>
      </c>
      <c r="L720" s="9">
        <v>14.069783407984657</v>
      </c>
      <c r="M720" s="9">
        <v>758.375</v>
      </c>
      <c r="N720" s="9">
        <v>0</v>
      </c>
      <c r="O720" s="9">
        <v>25.275000000000002</v>
      </c>
    </row>
    <row r="721" spans="1:15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45</v>
      </c>
      <c r="H721" s="9">
        <v>50.541666666666664</v>
      </c>
      <c r="I721" s="9">
        <v>84.208333333333329</v>
      </c>
      <c r="J721" s="9">
        <v>1.4249999999999992</v>
      </c>
      <c r="K721" s="9">
        <v>73.666666666666671</v>
      </c>
      <c r="L721" s="9">
        <v>16.048637951418598</v>
      </c>
      <c r="M721" s="9">
        <v>758.29166666666663</v>
      </c>
      <c r="N721" s="9">
        <v>0</v>
      </c>
      <c r="O721" s="9">
        <v>24.020833333333329</v>
      </c>
    </row>
    <row r="722" spans="1:15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6</v>
      </c>
      <c r="H722" s="9">
        <v>59.125</v>
      </c>
      <c r="I722" s="9">
        <v>101</v>
      </c>
      <c r="J722" s="9">
        <v>1.2666666666666664</v>
      </c>
      <c r="K722" s="9">
        <v>71.041666666666671</v>
      </c>
      <c r="L722" s="9">
        <v>16.32325800611121</v>
      </c>
      <c r="M722" s="9">
        <v>757.875</v>
      </c>
      <c r="N722" s="9">
        <v>0</v>
      </c>
      <c r="O722" s="9">
        <v>24.962500000000002</v>
      </c>
    </row>
    <row r="723" spans="1:15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9</v>
      </c>
      <c r="H723" s="9">
        <v>59.166666666666664</v>
      </c>
      <c r="I723" s="9">
        <v>98.125</v>
      </c>
      <c r="J723" s="9">
        <v>1.2833333333333332</v>
      </c>
      <c r="K723" s="9">
        <v>71.125</v>
      </c>
      <c r="L723" s="9">
        <v>16.788802296200881</v>
      </c>
      <c r="M723" s="9">
        <v>757.41666666666663</v>
      </c>
      <c r="N723" s="9">
        <v>0</v>
      </c>
      <c r="O723" s="9">
        <v>25.441666666666666</v>
      </c>
    </row>
    <row r="724" spans="1:15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44</v>
      </c>
      <c r="H724" s="9">
        <v>63.916666666666664</v>
      </c>
      <c r="I724" s="9">
        <v>105.75</v>
      </c>
      <c r="J724" s="9">
        <v>1.0083333333333333</v>
      </c>
      <c r="K724" s="9">
        <v>72.041666666666671</v>
      </c>
      <c r="L724" s="9">
        <v>18.071092915095594</v>
      </c>
      <c r="M724" s="9">
        <v>756.66666666666663</v>
      </c>
      <c r="N724" s="9">
        <v>0</v>
      </c>
      <c r="O724" s="9">
        <v>26.529166666666669</v>
      </c>
    </row>
    <row r="725" spans="1:15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20</v>
      </c>
      <c r="H725" s="9">
        <v>57.333333333333336</v>
      </c>
      <c r="I725" s="9">
        <v>93.833333333333329</v>
      </c>
      <c r="J725" s="9">
        <v>1.0583333333333333</v>
      </c>
      <c r="K725" s="9">
        <v>78.5</v>
      </c>
      <c r="L725" s="9">
        <v>20.656423736294489</v>
      </c>
      <c r="M725" s="9">
        <v>756.45833333333337</v>
      </c>
      <c r="N725" s="9">
        <v>0</v>
      </c>
      <c r="O725" s="9">
        <v>27.391666666666662</v>
      </c>
    </row>
    <row r="726" spans="1:15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19</v>
      </c>
      <c r="H726" s="9">
        <v>24.375</v>
      </c>
      <c r="I726" s="9">
        <v>45.083333333333336</v>
      </c>
      <c r="J726" s="9">
        <v>1.5625</v>
      </c>
      <c r="K726" s="9">
        <v>80.125</v>
      </c>
      <c r="L726" s="9">
        <v>22.161345997197046</v>
      </c>
      <c r="M726" s="9">
        <v>757.29166666666663</v>
      </c>
      <c r="N726" s="9">
        <v>0</v>
      </c>
      <c r="O726" s="9">
        <v>28.295833333333338</v>
      </c>
    </row>
    <row r="727" spans="1:15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19</v>
      </c>
      <c r="H727" s="9">
        <v>22.416666666666668</v>
      </c>
      <c r="I727" s="9">
        <v>38.25</v>
      </c>
      <c r="J727" s="9">
        <v>1.4541666666666668</v>
      </c>
      <c r="K727" s="9">
        <v>84.583333333333329</v>
      </c>
      <c r="L727" s="9">
        <v>22.613521269285183</v>
      </c>
      <c r="M727" s="9">
        <v>758.54166666666663</v>
      </c>
      <c r="N727" s="9">
        <v>0</v>
      </c>
      <c r="O727" s="9">
        <v>27.679166666666671</v>
      </c>
    </row>
    <row r="728" spans="1:15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15</v>
      </c>
      <c r="H728" s="9">
        <v>32.083333333333336</v>
      </c>
      <c r="I728" s="9">
        <v>54.375</v>
      </c>
      <c r="J728" s="9">
        <v>1.716666666666667</v>
      </c>
      <c r="K728" s="9">
        <v>75.166666666666671</v>
      </c>
      <c r="L728" s="9">
        <v>20.128324906598024</v>
      </c>
      <c r="M728" s="9">
        <v>759.125</v>
      </c>
      <c r="N728" s="9">
        <v>0</v>
      </c>
      <c r="O728" s="9">
        <v>27.708333333333343</v>
      </c>
    </row>
    <row r="729" spans="1:15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18</v>
      </c>
      <c r="H729" s="9">
        <v>19.041666666666668</v>
      </c>
      <c r="I729" s="9">
        <v>42</v>
      </c>
      <c r="J729" s="9">
        <v>2.4</v>
      </c>
      <c r="K729" s="9">
        <v>64.333333333333329</v>
      </c>
      <c r="L729" s="9">
        <v>16.603651937215922</v>
      </c>
      <c r="M729" s="9">
        <v>758.83333333333337</v>
      </c>
      <c r="N729" s="9">
        <v>0</v>
      </c>
      <c r="O729" s="9">
        <v>27.041666666666668</v>
      </c>
    </row>
    <row r="730" spans="1:15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28</v>
      </c>
      <c r="H730" s="9">
        <v>17.708333333333332</v>
      </c>
      <c r="I730" s="9">
        <v>37.916666666666664</v>
      </c>
      <c r="J730" s="9">
        <v>2.4958333333333336</v>
      </c>
      <c r="K730" s="9">
        <v>61.541666666666664</v>
      </c>
      <c r="L730" s="9">
        <v>16.295050761294629</v>
      </c>
      <c r="M730" s="9">
        <v>758.70833333333337</v>
      </c>
      <c r="N730" s="9">
        <v>0</v>
      </c>
      <c r="O730" s="9">
        <v>27.504166666666674</v>
      </c>
    </row>
    <row r="731" spans="1:15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24</v>
      </c>
      <c r="H731" s="9">
        <v>21.5</v>
      </c>
      <c r="I731" s="9">
        <v>38.291666666666664</v>
      </c>
      <c r="J731" s="9">
        <v>2.25</v>
      </c>
      <c r="K731" s="9">
        <v>67.416666666666671</v>
      </c>
      <c r="L731" s="9">
        <v>17.139791127783912</v>
      </c>
      <c r="M731" s="9">
        <v>759.79166666666663</v>
      </c>
      <c r="N731" s="9">
        <v>0</v>
      </c>
      <c r="O731" s="9">
        <v>26.770833333333329</v>
      </c>
    </row>
    <row r="732" spans="1:15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47</v>
      </c>
      <c r="H732" s="9">
        <v>25.75</v>
      </c>
      <c r="I732" s="9">
        <v>53.125</v>
      </c>
      <c r="J732" s="9">
        <v>1.8791666666666667</v>
      </c>
      <c r="K732" s="9">
        <v>78.708333333333329</v>
      </c>
      <c r="L732" s="9">
        <v>18.898405138712263</v>
      </c>
      <c r="M732" s="9">
        <v>759.875</v>
      </c>
      <c r="N732" s="9">
        <v>0</v>
      </c>
      <c r="O732" s="9">
        <v>25.745833333333334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6C34-2E18-3449-BED1-451AEB50C184}">
  <dimension ref="A1:O732"/>
  <sheetViews>
    <sheetView workbookViewId="0">
      <selection activeCell="X442" sqref="X442"/>
    </sheetView>
  </sheetViews>
  <sheetFormatPr baseColWidth="10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9.6640625" customWidth="1"/>
    <col min="8" max="9" width="10.6640625" bestFit="1" customWidth="1"/>
    <col min="10" max="10" width="8.6640625" bestFit="1" customWidth="1"/>
    <col min="11" max="11" width="8.1640625" bestFit="1" customWidth="1"/>
    <col min="13" max="13" width="7" bestFit="1" customWidth="1"/>
    <col min="14" max="14" width="8.1640625" bestFit="1" customWidth="1"/>
    <col min="15" max="15" width="12" bestFit="1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56</v>
      </c>
      <c r="H1" t="s">
        <v>62</v>
      </c>
      <c r="I1" t="s">
        <v>68</v>
      </c>
      <c r="J1" t="s">
        <v>80</v>
      </c>
      <c r="K1" t="s">
        <v>86</v>
      </c>
      <c r="L1" t="s">
        <v>92</v>
      </c>
      <c r="M1" t="s">
        <v>98</v>
      </c>
      <c r="N1" t="s">
        <v>110</v>
      </c>
      <c r="O1" t="s">
        <v>104</v>
      </c>
    </row>
    <row r="2" spans="1:15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H2" s="9">
        <v>24.020833333333332</v>
      </c>
      <c r="I2" s="9">
        <v>39.709925340360122</v>
      </c>
      <c r="J2" s="9">
        <v>0.68351449275362319</v>
      </c>
      <c r="K2" s="9">
        <v>52.258152173913047</v>
      </c>
      <c r="L2" s="9">
        <v>14.304109807126785</v>
      </c>
      <c r="M2" s="9"/>
      <c r="N2" s="9">
        <v>0</v>
      </c>
      <c r="O2" s="9">
        <v>28.106431159420293</v>
      </c>
    </row>
    <row r="3" spans="1:15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H3" s="9">
        <v>27.916666666666664</v>
      </c>
      <c r="I3" s="9">
        <v>45.040294246815989</v>
      </c>
      <c r="J3" s="9">
        <v>0.59492753623188421</v>
      </c>
      <c r="K3" s="9">
        <v>54.733695652173914</v>
      </c>
      <c r="L3" s="9">
        <v>14.816348424793583</v>
      </c>
      <c r="M3" s="9">
        <v>765.16666666666663</v>
      </c>
      <c r="N3" s="9">
        <v>0</v>
      </c>
      <c r="O3" s="9">
        <v>27.904800724637681</v>
      </c>
    </row>
    <row r="4" spans="1:15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H4" s="9">
        <v>30.458333333333336</v>
      </c>
      <c r="I4" s="9">
        <v>52.555555555555564</v>
      </c>
      <c r="J4" s="9">
        <v>0.42083333333333334</v>
      </c>
      <c r="K4" s="9">
        <v>55.166666666666671</v>
      </c>
      <c r="L4" s="9">
        <v>15.056871808950058</v>
      </c>
      <c r="M4" s="9">
        <v>766.20833333333337</v>
      </c>
      <c r="N4" s="9">
        <v>0</v>
      </c>
      <c r="O4" s="9">
        <v>28.054166666666671</v>
      </c>
    </row>
    <row r="5" spans="1:15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H5" s="9">
        <v>35.979166666666664</v>
      </c>
      <c r="I5" s="9">
        <v>58.56944444444445</v>
      </c>
      <c r="J5" s="9">
        <v>0.40624999999999994</v>
      </c>
      <c r="K5" s="9">
        <v>53.833333333333329</v>
      </c>
      <c r="L5" s="9">
        <v>14.906520726655508</v>
      </c>
      <c r="M5" s="9">
        <v>762.83333333333337</v>
      </c>
      <c r="N5" s="9">
        <v>0</v>
      </c>
      <c r="O5" s="9">
        <v>28.316666666666666</v>
      </c>
    </row>
    <row r="6" spans="1:15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H6" s="9">
        <v>39.104166666666671</v>
      </c>
      <c r="I6" s="9">
        <v>64.861111111111114</v>
      </c>
      <c r="J6" s="9">
        <v>0.53958333333333341</v>
      </c>
      <c r="K6" s="9">
        <v>50.589015151515149</v>
      </c>
      <c r="L6" s="9">
        <v>14.039082571933003</v>
      </c>
      <c r="M6" s="9">
        <v>759.29166666666663</v>
      </c>
      <c r="N6" s="9">
        <v>0</v>
      </c>
      <c r="O6" s="9">
        <v>28.356818181818177</v>
      </c>
    </row>
    <row r="7" spans="1:15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H7" s="9">
        <v>46.5</v>
      </c>
      <c r="I7" s="9">
        <v>70.222222222222214</v>
      </c>
      <c r="J7" s="9">
        <v>0.36499999999999999</v>
      </c>
      <c r="K7" s="9">
        <v>51.9375</v>
      </c>
      <c r="L7" s="9">
        <v>14.666315970587467</v>
      </c>
      <c r="M7" s="9">
        <v>759.08333333333337</v>
      </c>
      <c r="N7" s="9">
        <v>0</v>
      </c>
      <c r="O7" s="9">
        <v>28.674166666666665</v>
      </c>
    </row>
    <row r="8" spans="1:15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H8" s="9">
        <v>50.604166666666664</v>
      </c>
      <c r="I8" s="9">
        <v>78.61363636363636</v>
      </c>
      <c r="J8" s="9">
        <v>0.33882575757575756</v>
      </c>
      <c r="K8" s="9">
        <v>54.035984848484851</v>
      </c>
      <c r="L8" s="9">
        <v>15.374719791051998</v>
      </c>
      <c r="M8" s="9">
        <v>759.29166666666663</v>
      </c>
      <c r="N8" s="9">
        <v>0</v>
      </c>
      <c r="O8" s="9">
        <v>28.812310606060606</v>
      </c>
    </row>
    <row r="9" spans="1:15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H9" s="9">
        <v>51.416666666666664</v>
      </c>
      <c r="I9" s="9">
        <v>82</v>
      </c>
      <c r="J9" s="9">
        <v>0.4</v>
      </c>
      <c r="K9" s="9">
        <v>56.1875</v>
      </c>
      <c r="L9" s="9">
        <v>16.005281825809217</v>
      </c>
      <c r="M9" s="9">
        <v>757.79166666666663</v>
      </c>
      <c r="N9" s="9">
        <v>0</v>
      </c>
      <c r="O9" s="9">
        <v>28.833333333333332</v>
      </c>
    </row>
    <row r="10" spans="1:15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H10" s="9">
        <v>60.263257575757578</v>
      </c>
      <c r="I10" s="9">
        <v>88.102053140096601</v>
      </c>
      <c r="J10" s="9">
        <v>0.32092391304347817</v>
      </c>
      <c r="K10" s="9">
        <v>58.616847826086953</v>
      </c>
      <c r="L10" s="9">
        <v>17.124787944024167</v>
      </c>
      <c r="M10" s="9">
        <v>757.08333333333337</v>
      </c>
      <c r="N10" s="9">
        <v>0</v>
      </c>
      <c r="O10" s="9">
        <v>29.296286231884057</v>
      </c>
    </row>
    <row r="11" spans="1:15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H11" s="9">
        <v>76.916666666666671</v>
      </c>
      <c r="I11" s="9">
        <v>111.70833333333333</v>
      </c>
      <c r="J11" s="9">
        <v>0.2583333333333333</v>
      </c>
      <c r="K11" s="9">
        <v>61.5625</v>
      </c>
      <c r="L11" s="9">
        <v>17.872876455003368</v>
      </c>
      <c r="M11" s="9">
        <v>755.79166666666663</v>
      </c>
      <c r="N11" s="9">
        <v>0</v>
      </c>
      <c r="O11" s="9">
        <v>29.181250000000002</v>
      </c>
    </row>
    <row r="12" spans="1:15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H12" s="9">
        <v>50.4375</v>
      </c>
      <c r="I12" s="9">
        <v>72.033816425120776</v>
      </c>
      <c r="J12" s="9">
        <v>0.27916666666666662</v>
      </c>
      <c r="K12" s="9">
        <v>73.708333333333329</v>
      </c>
      <c r="L12" s="9">
        <v>20.907802883260892</v>
      </c>
      <c r="M12" s="9">
        <v>753.70833333333337</v>
      </c>
      <c r="N12" s="9">
        <v>0</v>
      </c>
      <c r="O12" s="9">
        <v>28.756250000000001</v>
      </c>
    </row>
    <row r="13" spans="1:15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H13" s="9">
        <v>42.375</v>
      </c>
      <c r="I13" s="9">
        <v>63.408212560386467</v>
      </c>
      <c r="J13" s="9">
        <v>0.29057971014492756</v>
      </c>
      <c r="K13" s="9">
        <v>76.382246376811594</v>
      </c>
      <c r="L13" s="9">
        <v>21.595799209140164</v>
      </c>
      <c r="M13" s="9">
        <v>753.5</v>
      </c>
      <c r="N13" s="9">
        <v>0</v>
      </c>
      <c r="O13" s="9">
        <v>28.696739130434782</v>
      </c>
    </row>
    <row r="14" spans="1:15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H14" s="9">
        <v>38.416666666666671</v>
      </c>
      <c r="I14" s="9">
        <v>58.5</v>
      </c>
      <c r="J14" s="9">
        <v>0.35416666666666674</v>
      </c>
      <c r="K14" s="9">
        <v>80.291666666666671</v>
      </c>
      <c r="L14" s="9">
        <v>21.274379579391873</v>
      </c>
      <c r="M14" s="9">
        <v>753.16666666666663</v>
      </c>
      <c r="N14" s="9">
        <v>24</v>
      </c>
      <c r="O14" s="9">
        <v>27.516666666666666</v>
      </c>
    </row>
    <row r="15" spans="1:15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H15" s="9">
        <v>36.583333333333329</v>
      </c>
      <c r="I15" s="9">
        <v>58.44444444444445</v>
      </c>
      <c r="J15" s="9">
        <v>0.26666666666666666</v>
      </c>
      <c r="K15" s="9">
        <v>79</v>
      </c>
      <c r="L15" s="9">
        <v>21.106241038224166</v>
      </c>
      <c r="M15" s="9">
        <v>741.29166666666663</v>
      </c>
      <c r="N15" s="9">
        <v>0</v>
      </c>
      <c r="O15" s="9">
        <v>27.666666666666664</v>
      </c>
    </row>
    <row r="16" spans="1:15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H16" s="9">
        <v>39.770833333333336</v>
      </c>
      <c r="I16" s="9">
        <v>65.271739130434781</v>
      </c>
      <c r="J16" s="9">
        <v>0.28269927536231887</v>
      </c>
      <c r="K16" s="9">
        <v>75.974637681159422</v>
      </c>
      <c r="L16" s="9">
        <v>20.486536971272784</v>
      </c>
      <c r="M16" s="9">
        <v>751.95833333333337</v>
      </c>
      <c r="N16" s="9">
        <v>0</v>
      </c>
      <c r="O16" s="9">
        <v>27.834329710144921</v>
      </c>
    </row>
    <row r="17" spans="1:15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H17" s="9">
        <v>41.041666666666671</v>
      </c>
      <c r="I17" s="9">
        <v>66.444444444444443</v>
      </c>
      <c r="J17" s="9">
        <v>0.3041666666666667</v>
      </c>
      <c r="K17" s="9">
        <v>77.833333333333329</v>
      </c>
      <c r="L17" s="9">
        <v>21.003456639130118</v>
      </c>
      <c r="M17" s="9">
        <v>752.875</v>
      </c>
      <c r="N17" s="9">
        <v>0</v>
      </c>
      <c r="O17" s="9">
        <v>27.847916666666663</v>
      </c>
    </row>
    <row r="18" spans="1:15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H18" s="9">
        <v>48.25</v>
      </c>
      <c r="I18" s="9">
        <v>75.527777777777771</v>
      </c>
      <c r="J18" s="9">
        <v>0.27916666666666673</v>
      </c>
      <c r="K18" s="9">
        <v>75.083333333333343</v>
      </c>
      <c r="L18" s="9">
        <v>20.622375553550167</v>
      </c>
      <c r="M18" s="9">
        <v>753.70833333333337</v>
      </c>
      <c r="N18" s="9">
        <v>0</v>
      </c>
      <c r="O18" s="9">
        <v>28.168750000000003</v>
      </c>
    </row>
    <row r="19" spans="1:15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H19" s="9">
        <v>61.4375</v>
      </c>
      <c r="I19" s="9">
        <v>84.277777777777771</v>
      </c>
      <c r="J19" s="9">
        <v>0.29999999999999993</v>
      </c>
      <c r="K19" s="9">
        <v>78.166666666666671</v>
      </c>
      <c r="L19" s="9">
        <v>21.681625963725395</v>
      </c>
      <c r="M19" s="9">
        <v>754.54166666666663</v>
      </c>
      <c r="N19" s="9">
        <v>0</v>
      </c>
      <c r="O19" s="9">
        <v>28.347916666666666</v>
      </c>
    </row>
    <row r="20" spans="1:15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H20" s="9">
        <v>58.104166666666664</v>
      </c>
      <c r="I20" s="9">
        <v>80.972222222222229</v>
      </c>
      <c r="J20" s="9">
        <v>0.28750000000000003</v>
      </c>
      <c r="K20" s="9">
        <v>75.208333333333343</v>
      </c>
      <c r="L20" s="9">
        <v>21.221637350136056</v>
      </c>
      <c r="M20" s="9">
        <v>753.58333333333337</v>
      </c>
      <c r="N20" s="9">
        <v>0</v>
      </c>
      <c r="O20" s="9">
        <v>28.660416666666659</v>
      </c>
    </row>
    <row r="21" spans="1:15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H21" s="9">
        <v>66.5</v>
      </c>
      <c r="I21" s="9">
        <v>91.958333333333329</v>
      </c>
      <c r="J21" s="9">
        <v>0.30416666666666664</v>
      </c>
      <c r="K21" s="9">
        <v>71.875</v>
      </c>
      <c r="L21" s="9">
        <v>20.207123454073109</v>
      </c>
      <c r="M21" s="9">
        <v>754.45833333333337</v>
      </c>
      <c r="N21" s="9">
        <v>0</v>
      </c>
      <c r="O21" s="9">
        <v>28.593749999999993</v>
      </c>
    </row>
    <row r="22" spans="1:15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H22" s="9">
        <v>56.145833333333336</v>
      </c>
      <c r="I22" s="9">
        <v>81.944444444444443</v>
      </c>
      <c r="J22" s="9">
        <v>0.29583333333333334</v>
      </c>
      <c r="K22" s="9">
        <v>80.854166666666657</v>
      </c>
      <c r="L22" s="9">
        <v>21.59416419382174</v>
      </c>
      <c r="M22" s="9">
        <v>756.79166666666663</v>
      </c>
      <c r="N22" s="9">
        <v>0</v>
      </c>
      <c r="O22" s="9">
        <v>27.66041666666667</v>
      </c>
    </row>
    <row r="23" spans="1:15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H23" s="9">
        <v>43.453804347826086</v>
      </c>
      <c r="I23" s="9">
        <v>72.708333333333329</v>
      </c>
      <c r="J23" s="9">
        <v>0.24250000000000002</v>
      </c>
      <c r="K23" s="9">
        <v>74.3</v>
      </c>
      <c r="L23" s="9">
        <v>21.059776187687849</v>
      </c>
      <c r="M23" s="9">
        <v>759.25</v>
      </c>
      <c r="N23" s="9">
        <v>0</v>
      </c>
      <c r="O23" s="9">
        <v>28.7425</v>
      </c>
    </row>
    <row r="24" spans="1:15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H24" s="9">
        <v>37.833333333333329</v>
      </c>
      <c r="I24" s="9">
        <v>59.922979797979792</v>
      </c>
      <c r="J24" s="9">
        <v>0.39547101449275368</v>
      </c>
      <c r="K24" s="9">
        <v>74.053442028985501</v>
      </c>
      <c r="L24" s="9">
        <v>21.170168289012448</v>
      </c>
      <c r="M24" s="9">
        <v>757.45833333333337</v>
      </c>
      <c r="N24" s="9">
        <v>0</v>
      </c>
      <c r="O24" s="9">
        <v>28.89882246376812</v>
      </c>
    </row>
    <row r="25" spans="1:15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G25">
        <v>1</v>
      </c>
      <c r="H25" s="9">
        <v>22.958333333333336</v>
      </c>
      <c r="I25" s="9">
        <v>42.79951690821256</v>
      </c>
      <c r="J25" s="9">
        <v>0.47499999999999987</v>
      </c>
      <c r="K25" s="9">
        <v>74.104166666666657</v>
      </c>
      <c r="L25" s="9">
        <v>21.130591687087769</v>
      </c>
      <c r="M25" s="9">
        <v>754.83333333333337</v>
      </c>
      <c r="N25" s="9">
        <v>0</v>
      </c>
      <c r="O25" s="9">
        <v>28.852083333333333</v>
      </c>
    </row>
    <row r="26" spans="1:15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H26" s="9">
        <v>18.458333333333336</v>
      </c>
      <c r="I26" s="9">
        <v>37.125</v>
      </c>
      <c r="J26" s="9">
        <v>0.65208333333333335</v>
      </c>
      <c r="K26" s="9">
        <v>73.75</v>
      </c>
      <c r="L26" s="9">
        <v>20.31889022130834</v>
      </c>
      <c r="M26" s="9">
        <v>754.08333333333337</v>
      </c>
      <c r="N26" s="9">
        <v>0</v>
      </c>
      <c r="O26" s="9">
        <v>28.225000000000001</v>
      </c>
    </row>
    <row r="27" spans="1:15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H27" s="9">
        <v>17.333333333333332</v>
      </c>
      <c r="I27" s="9">
        <v>31.138888888888886</v>
      </c>
      <c r="J27" s="9">
        <v>0.3379166666666667</v>
      </c>
      <c r="K27" s="9">
        <v>61.662500000000001</v>
      </c>
      <c r="L27" s="9">
        <v>17.528462591415106</v>
      </c>
      <c r="M27" s="9">
        <v>751.95833333333337</v>
      </c>
      <c r="N27" s="9">
        <v>0</v>
      </c>
      <c r="O27" s="9">
        <v>28.795416666666664</v>
      </c>
    </row>
    <row r="28" spans="1:15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H28" s="9">
        <v>21.875</v>
      </c>
      <c r="I28" s="9">
        <v>39.458333333333336</v>
      </c>
      <c r="J28" s="9">
        <v>0.59583333333333333</v>
      </c>
      <c r="K28" s="9">
        <v>55.479166666666671</v>
      </c>
      <c r="L28" s="9">
        <v>15.031416224869034</v>
      </c>
      <c r="M28" s="9">
        <v>750.91666666666663</v>
      </c>
      <c r="N28" s="9">
        <v>0</v>
      </c>
      <c r="O28" s="9">
        <v>27.920833333333327</v>
      </c>
    </row>
    <row r="29" spans="1:15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G29">
        <v>1</v>
      </c>
      <c r="H29" s="9">
        <v>31.1875</v>
      </c>
      <c r="I29" s="9">
        <v>48.846014492753625</v>
      </c>
      <c r="J29" s="9">
        <v>0.36249999999999993</v>
      </c>
      <c r="K29" s="9">
        <v>54.645833333333336</v>
      </c>
      <c r="L29" s="9">
        <v>13.978445786904214</v>
      </c>
      <c r="M29" s="9">
        <v>750.45833333333337</v>
      </c>
      <c r="N29" s="9">
        <v>0</v>
      </c>
      <c r="O29" s="9">
        <v>26.881250000000001</v>
      </c>
    </row>
    <row r="30" spans="1:15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H30" s="9">
        <v>34.791666666666664</v>
      </c>
      <c r="I30" s="9">
        <v>53.902777777777779</v>
      </c>
      <c r="J30" s="9">
        <v>0.25833333333333336</v>
      </c>
      <c r="K30" s="9">
        <v>58.354166666666671</v>
      </c>
      <c r="L30" s="9">
        <v>15.705432022447537</v>
      </c>
      <c r="M30" s="9">
        <v>752.83333333333337</v>
      </c>
      <c r="N30" s="9">
        <v>0</v>
      </c>
      <c r="O30" s="9">
        <v>27.799999999999997</v>
      </c>
    </row>
    <row r="31" spans="1:15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H31" s="9">
        <v>37</v>
      </c>
      <c r="I31" s="9">
        <v>58.958333333333336</v>
      </c>
      <c r="J31" s="9">
        <v>0.42916666666666664</v>
      </c>
      <c r="K31" s="9">
        <v>57</v>
      </c>
      <c r="L31" s="9">
        <v>14.966127279115943</v>
      </c>
      <c r="M31" s="9">
        <v>756.20833333333337</v>
      </c>
      <c r="N31" s="9">
        <v>0</v>
      </c>
      <c r="O31" s="9">
        <v>27.352083333333333</v>
      </c>
    </row>
    <row r="32" spans="1:15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H32" s="9">
        <v>47.708333333333329</v>
      </c>
      <c r="I32" s="9">
        <v>71.5138888888889</v>
      </c>
      <c r="J32" s="9">
        <v>0.58750000000000013</v>
      </c>
      <c r="K32" s="9">
        <v>48.6875</v>
      </c>
      <c r="L32" s="9">
        <v>12.310956513206008</v>
      </c>
      <c r="M32" s="9">
        <v>756.04166666666663</v>
      </c>
      <c r="N32" s="9">
        <v>0</v>
      </c>
      <c r="O32" s="9">
        <v>26.672916666666669</v>
      </c>
    </row>
    <row r="33" spans="1:15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H33" s="9">
        <v>63.791666666666671</v>
      </c>
      <c r="I33" s="9">
        <v>90.713768115942045</v>
      </c>
      <c r="J33" s="9">
        <v>0.46123188405797094</v>
      </c>
      <c r="K33" s="9">
        <v>51.259057971014492</v>
      </c>
      <c r="L33" s="9">
        <v>13.366237985741764</v>
      </c>
      <c r="M33" s="9">
        <v>757.70833333333337</v>
      </c>
      <c r="N33" s="9">
        <v>0</v>
      </c>
      <c r="O33" s="9">
        <v>27.227445652173909</v>
      </c>
    </row>
    <row r="34" spans="1:15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H34" s="9">
        <v>65.770833333333329</v>
      </c>
      <c r="I34" s="9">
        <v>94.471179183135703</v>
      </c>
      <c r="J34" s="9">
        <v>0.30928030303030302</v>
      </c>
      <c r="K34" s="9">
        <v>63.80113636363636</v>
      </c>
      <c r="L34" s="9">
        <v>17.234284404278615</v>
      </c>
      <c r="M34" s="9">
        <v>757.95833333333337</v>
      </c>
      <c r="N34" s="9">
        <v>0</v>
      </c>
      <c r="O34" s="9">
        <v>27.86628787878788</v>
      </c>
    </row>
    <row r="35" spans="1:15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H35" s="9">
        <v>58.416666666666671</v>
      </c>
      <c r="I35" s="9">
        <v>86.0138888888889</v>
      </c>
      <c r="J35" s="9">
        <v>0.3041666666666667</v>
      </c>
      <c r="K35" s="9">
        <v>74.291666666666657</v>
      </c>
      <c r="L35" s="9">
        <v>19.709535844764417</v>
      </c>
      <c r="M35" s="9">
        <v>760.16666666666663</v>
      </c>
      <c r="N35" s="9">
        <v>0</v>
      </c>
      <c r="O35" s="9">
        <v>27.539583333333333</v>
      </c>
    </row>
    <row r="36" spans="1:15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H36" s="9">
        <v>44.833333333333329</v>
      </c>
      <c r="I36" s="9">
        <v>68.805555555555557</v>
      </c>
      <c r="J36" s="9">
        <v>0.36249999999999999</v>
      </c>
      <c r="K36" s="9">
        <v>70.104166666666657</v>
      </c>
      <c r="L36" s="9">
        <v>19.122862034017654</v>
      </c>
      <c r="M36" s="9">
        <v>758.5</v>
      </c>
      <c r="N36" s="9">
        <v>0</v>
      </c>
      <c r="O36" s="9">
        <v>28.043749999999996</v>
      </c>
    </row>
    <row r="37" spans="1:15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H37" s="9">
        <v>35.020833333333329</v>
      </c>
      <c r="I37" s="9">
        <v>56.184523809523817</v>
      </c>
      <c r="J37" s="9">
        <v>0.35833333333333334</v>
      </c>
      <c r="K37" s="9">
        <v>67.125</v>
      </c>
      <c r="L37" s="9">
        <v>18.385919386947165</v>
      </c>
      <c r="M37" s="9">
        <v>756.79166666666663</v>
      </c>
      <c r="N37" s="9">
        <v>0</v>
      </c>
      <c r="O37" s="9">
        <v>28.118749999999999</v>
      </c>
    </row>
    <row r="38" spans="1:15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H38" s="9">
        <v>25.775362318840578</v>
      </c>
      <c r="I38" s="9">
        <v>46.645202020202021</v>
      </c>
      <c r="J38" s="9">
        <v>0.40416666666666667</v>
      </c>
      <c r="K38" s="9">
        <v>69.75</v>
      </c>
      <c r="L38" s="9">
        <v>19.190462275585041</v>
      </c>
      <c r="M38" s="9">
        <v>756</v>
      </c>
      <c r="N38" s="9">
        <v>0</v>
      </c>
      <c r="O38" s="9">
        <v>28.200000000000003</v>
      </c>
    </row>
    <row r="39" spans="1:15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H39" s="9">
        <v>36.125</v>
      </c>
      <c r="I39" s="9">
        <v>61.097222222222229</v>
      </c>
      <c r="J39" s="9">
        <v>0.26250000000000007</v>
      </c>
      <c r="K39" s="9">
        <v>70.270833333333343</v>
      </c>
      <c r="L39" s="9">
        <v>19.702053696110763</v>
      </c>
      <c r="M39" s="9">
        <v>757.45833333333337</v>
      </c>
      <c r="N39" s="9">
        <v>0</v>
      </c>
      <c r="O39" s="9">
        <v>28.543750000000003</v>
      </c>
    </row>
    <row r="40" spans="1:15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H40" s="9">
        <v>41</v>
      </c>
      <c r="I40" s="9">
        <v>65.485836627140984</v>
      </c>
      <c r="J40" s="9">
        <v>0.29130434782608694</v>
      </c>
      <c r="K40" s="9">
        <v>71.519021739130437</v>
      </c>
      <c r="L40" s="9">
        <v>20.143402245475716</v>
      </c>
      <c r="M40" s="9">
        <v>758.54166666666663</v>
      </c>
      <c r="N40" s="9">
        <v>0</v>
      </c>
      <c r="O40" s="9">
        <v>28.626721014492755</v>
      </c>
    </row>
    <row r="41" spans="1:15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H41" s="9">
        <v>45</v>
      </c>
      <c r="I41" s="9">
        <v>69.041666666666671</v>
      </c>
      <c r="J41" s="9">
        <v>0.41666666666666663</v>
      </c>
      <c r="K41" s="9">
        <v>63.541666666666671</v>
      </c>
      <c r="L41" s="9">
        <v>17.726039420093606</v>
      </c>
      <c r="M41" s="9">
        <v>759.83333333333337</v>
      </c>
      <c r="N41" s="9">
        <v>0</v>
      </c>
      <c r="O41" s="9">
        <v>28.452083333333334</v>
      </c>
    </row>
    <row r="42" spans="1:15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H42" s="9">
        <v>46.291666666666671</v>
      </c>
      <c r="I42" s="9">
        <v>74.777777777777786</v>
      </c>
      <c r="J42" s="9">
        <v>0.51666666666666672</v>
      </c>
      <c r="K42" s="9">
        <v>46.083333333333329</v>
      </c>
      <c r="L42" s="9">
        <v>12.913151780093838</v>
      </c>
      <c r="M42" s="9">
        <v>761</v>
      </c>
      <c r="N42" s="9">
        <v>0</v>
      </c>
      <c r="O42" s="9">
        <v>28.533333333333331</v>
      </c>
    </row>
    <row r="43" spans="1:15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H43" s="9">
        <v>51.395833333333336</v>
      </c>
      <c r="I43" s="9">
        <v>74.916666666666671</v>
      </c>
      <c r="J43" s="9">
        <v>0.33124999999999993</v>
      </c>
      <c r="K43" s="9">
        <v>45.708333333333336</v>
      </c>
      <c r="L43" s="9">
        <v>13.830551602838833</v>
      </c>
      <c r="M43" s="9">
        <v>760.58333333333337</v>
      </c>
      <c r="N43" s="9">
        <v>0</v>
      </c>
      <c r="O43" s="9">
        <v>29.941666666666663</v>
      </c>
    </row>
    <row r="44" spans="1:15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H44" s="9">
        <v>36.145833333333336</v>
      </c>
      <c r="I44" s="9">
        <v>57.902777777777779</v>
      </c>
      <c r="J44" s="9">
        <v>0.4458333333333333</v>
      </c>
      <c r="K44" s="9">
        <v>69.604166666666671</v>
      </c>
      <c r="L44" s="9">
        <v>20.033626129096586</v>
      </c>
      <c r="M44" s="9">
        <v>760.125</v>
      </c>
      <c r="N44" s="9">
        <v>0</v>
      </c>
      <c r="O44" s="9">
        <v>29.022916666666667</v>
      </c>
    </row>
    <row r="45" spans="1:15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H45" s="9">
        <v>12.209239130434781</v>
      </c>
      <c r="I45" s="9">
        <v>28.777777777777782</v>
      </c>
      <c r="J45" s="9">
        <v>0.5479166666666665</v>
      </c>
      <c r="K45" s="9">
        <v>68.354166666666657</v>
      </c>
      <c r="L45" s="9">
        <v>19.790567582976529</v>
      </c>
      <c r="M45" s="9">
        <v>759</v>
      </c>
      <c r="N45" s="9">
        <v>0</v>
      </c>
      <c r="O45" s="9">
        <v>29.131250000000001</v>
      </c>
    </row>
    <row r="46" spans="1:15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H46" s="9">
        <v>11.5625</v>
      </c>
      <c r="I46" s="9">
        <v>26.527777777777782</v>
      </c>
      <c r="J46" s="9">
        <v>0.72499999999999998</v>
      </c>
      <c r="K46" s="9">
        <v>69.166666666666671</v>
      </c>
      <c r="L46" s="9">
        <v>20.044034236153863</v>
      </c>
      <c r="M46" s="9">
        <v>756.83333333333337</v>
      </c>
      <c r="N46" s="9">
        <v>0</v>
      </c>
      <c r="O46" s="9">
        <v>29.147916666666667</v>
      </c>
    </row>
    <row r="47" spans="1:15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H47" s="9">
        <v>20.916666666666668</v>
      </c>
      <c r="I47" s="9">
        <v>38.638888888888893</v>
      </c>
      <c r="J47" s="9">
        <v>0.5229166666666667</v>
      </c>
      <c r="K47" s="9">
        <v>56.520833333333336</v>
      </c>
      <c r="L47" s="9">
        <v>15.843303568107066</v>
      </c>
      <c r="M47" s="9">
        <v>753.29166666666663</v>
      </c>
      <c r="N47" s="9">
        <v>0</v>
      </c>
      <c r="O47" s="9">
        <v>28.539583333333336</v>
      </c>
    </row>
    <row r="48" spans="1:15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H48" s="9">
        <v>14.541666666666668</v>
      </c>
      <c r="I48" s="9">
        <v>27.222222222222225</v>
      </c>
      <c r="J48" s="9">
        <v>0.37753623188405794</v>
      </c>
      <c r="K48" s="9">
        <v>57.434782608695656</v>
      </c>
      <c r="L48" s="9">
        <v>16.428305740194507</v>
      </c>
      <c r="M48" s="9">
        <v>755.375</v>
      </c>
      <c r="N48" s="9">
        <v>0</v>
      </c>
      <c r="O48" s="9">
        <v>28.908876811594205</v>
      </c>
    </row>
    <row r="49" spans="1:15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H49" s="9">
        <v>17.9375</v>
      </c>
      <c r="I49" s="9">
        <v>35.388888888888886</v>
      </c>
      <c r="J49" s="9">
        <v>0.3041666666666667</v>
      </c>
      <c r="K49" s="9">
        <v>66.9375</v>
      </c>
      <c r="L49" s="9">
        <v>19.145837971414512</v>
      </c>
      <c r="M49" s="9">
        <v>757.70833333333337</v>
      </c>
      <c r="N49" s="9">
        <v>0</v>
      </c>
      <c r="O49" s="9">
        <v>28.908333333333331</v>
      </c>
    </row>
    <row r="50" spans="1:15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H50" s="9">
        <v>34.5</v>
      </c>
      <c r="I50" s="9">
        <v>60.027777777777779</v>
      </c>
      <c r="J50" s="9">
        <v>0.67666666666666675</v>
      </c>
      <c r="K50" s="9">
        <v>51.704166666666666</v>
      </c>
      <c r="L50" s="9">
        <v>14.422446661246099</v>
      </c>
      <c r="M50" s="9">
        <v>759.375</v>
      </c>
      <c r="N50" s="9">
        <v>0</v>
      </c>
      <c r="O50" s="9">
        <v>28.450416666666666</v>
      </c>
    </row>
    <row r="51" spans="1:15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H51" s="9">
        <v>52.708333333333329</v>
      </c>
      <c r="I51" s="9">
        <v>78.222222222222229</v>
      </c>
      <c r="J51" s="9">
        <v>0.50208333333333333</v>
      </c>
      <c r="K51" s="9">
        <v>43.125</v>
      </c>
      <c r="L51" s="9">
        <v>11.935905288969595</v>
      </c>
      <c r="M51" s="9">
        <v>762.04166666666663</v>
      </c>
      <c r="N51" s="9">
        <v>0</v>
      </c>
      <c r="O51" s="9">
        <v>28.308333333333337</v>
      </c>
    </row>
    <row r="52" spans="1:15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H52" s="9">
        <v>62</v>
      </c>
      <c r="I52" s="9">
        <v>89.583333333333329</v>
      </c>
      <c r="J52" s="9">
        <v>0.56458333333333355</v>
      </c>
      <c r="K52" s="9">
        <v>46.6875</v>
      </c>
      <c r="L52" s="9">
        <v>13.4713791103201</v>
      </c>
      <c r="M52" s="9">
        <v>762.54166666666663</v>
      </c>
      <c r="N52" s="9">
        <v>0</v>
      </c>
      <c r="O52" s="9">
        <v>29.068749999999998</v>
      </c>
    </row>
    <row r="53" spans="1:15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H53" s="9">
        <v>56.0625</v>
      </c>
      <c r="I53" s="9">
        <v>75.791666666666671</v>
      </c>
      <c r="J53" s="9">
        <v>0.72708333333333353</v>
      </c>
      <c r="K53" s="9">
        <v>39.791666666666671</v>
      </c>
      <c r="L53" s="9">
        <v>11.222944418941177</v>
      </c>
      <c r="M53" s="9">
        <v>761.75</v>
      </c>
      <c r="N53" s="9">
        <v>0</v>
      </c>
      <c r="O53" s="9">
        <v>28.652083333333337</v>
      </c>
    </row>
    <row r="54" spans="1:15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H54" s="9">
        <v>55.0625</v>
      </c>
      <c r="I54" s="9">
        <v>83.416666666666671</v>
      </c>
      <c r="J54" s="9">
        <v>0.90208333333333346</v>
      </c>
      <c r="K54" s="9">
        <v>37.6875</v>
      </c>
      <c r="L54" s="9">
        <v>10.729351338691338</v>
      </c>
      <c r="M54" s="9">
        <v>765.45833333333337</v>
      </c>
      <c r="N54" s="9">
        <v>0</v>
      </c>
      <c r="O54" s="9">
        <v>28.822916666666671</v>
      </c>
    </row>
    <row r="55" spans="1:15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H55" s="9">
        <v>58.6875</v>
      </c>
      <c r="I55" s="9">
        <v>84.347222222222214</v>
      </c>
      <c r="J55" s="9">
        <v>0.58750000000000013</v>
      </c>
      <c r="K55" s="9">
        <v>41.6875</v>
      </c>
      <c r="L55" s="9">
        <v>11.666712603380736</v>
      </c>
      <c r="M55" s="9">
        <v>765.625</v>
      </c>
      <c r="N55" s="9">
        <v>0</v>
      </c>
      <c r="O55" s="9">
        <v>28.510416666666671</v>
      </c>
    </row>
    <row r="56" spans="1:15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H56" s="9">
        <v>60.5625</v>
      </c>
      <c r="I56" s="9">
        <v>88.8611111111111</v>
      </c>
      <c r="J56" s="9">
        <v>0.47291666666666665</v>
      </c>
      <c r="K56" s="9">
        <v>38.666666666666671</v>
      </c>
      <c r="L56" s="9">
        <v>11.186244216503759</v>
      </c>
      <c r="M56" s="9">
        <v>763.95833333333337</v>
      </c>
      <c r="N56" s="9">
        <v>0</v>
      </c>
      <c r="O56" s="9">
        <v>29.116666666666667</v>
      </c>
    </row>
    <row r="57" spans="1:15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H57" s="9">
        <v>66.729166666666671</v>
      </c>
      <c r="I57" s="9">
        <v>98.994949494949495</v>
      </c>
      <c r="J57" s="9">
        <v>0.33125000000000004</v>
      </c>
      <c r="K57" s="9">
        <v>61.541666666666671</v>
      </c>
      <c r="L57" s="9">
        <v>17.317792742307539</v>
      </c>
      <c r="M57" s="9">
        <v>759.625</v>
      </c>
      <c r="N57" s="9">
        <v>0</v>
      </c>
      <c r="O57" s="9">
        <v>28.610416666666666</v>
      </c>
    </row>
    <row r="58" spans="1:15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G58">
        <v>1</v>
      </c>
      <c r="H58" s="9">
        <v>46.041666666666671</v>
      </c>
      <c r="I58" s="9">
        <v>72.305555555555557</v>
      </c>
      <c r="J58" s="9">
        <v>0.32500000000000001</v>
      </c>
      <c r="K58" s="9">
        <v>70.1875</v>
      </c>
      <c r="L58" s="9">
        <v>19.913638712009888</v>
      </c>
      <c r="M58" s="9">
        <v>756.91666666666663</v>
      </c>
      <c r="N58" s="9">
        <v>0</v>
      </c>
      <c r="O58" s="9">
        <v>28.760416666666668</v>
      </c>
    </row>
    <row r="59" spans="1:15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H59" s="9">
        <v>47.166666666666671</v>
      </c>
      <c r="I59" s="9">
        <v>77.109903381642525</v>
      </c>
      <c r="J59" s="9">
        <v>0.33124999999999993</v>
      </c>
      <c r="K59" s="9">
        <v>77.75</v>
      </c>
      <c r="L59" s="9">
        <v>20.820096605161815</v>
      </c>
      <c r="M59" s="9">
        <v>757.29166666666663</v>
      </c>
      <c r="N59" s="9">
        <v>0</v>
      </c>
      <c r="O59" s="9">
        <v>27.708333333333332</v>
      </c>
    </row>
    <row r="60" spans="1:15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G60">
        <v>1</v>
      </c>
      <c r="H60" s="9">
        <v>29.833333333333336</v>
      </c>
      <c r="I60" s="9">
        <v>50.569444444444436</v>
      </c>
      <c r="J60" s="9">
        <v>0.4375</v>
      </c>
      <c r="K60" s="9">
        <v>78.291666666666657</v>
      </c>
      <c r="L60" s="9">
        <v>21.246293167955141</v>
      </c>
      <c r="M60" s="9">
        <v>756.16666666666663</v>
      </c>
      <c r="N60" s="9">
        <v>0</v>
      </c>
      <c r="O60" s="9">
        <v>27.950000000000003</v>
      </c>
    </row>
    <row r="61" spans="1:15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H61" s="9">
        <v>27.493055555555557</v>
      </c>
      <c r="I61" s="9">
        <v>48.833333333333336</v>
      </c>
      <c r="J61" s="9">
        <v>0.35</v>
      </c>
      <c r="K61" s="9">
        <v>72.395833333333329</v>
      </c>
      <c r="L61" s="9">
        <v>20.01212336772959</v>
      </c>
      <c r="M61" s="9">
        <v>755.25</v>
      </c>
      <c r="N61" s="9">
        <v>0</v>
      </c>
      <c r="O61" s="9">
        <v>28.285416666666663</v>
      </c>
    </row>
    <row r="62" spans="1:15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H62" s="9">
        <v>25.291666666666664</v>
      </c>
      <c r="I62" s="9">
        <v>46.606280193236707</v>
      </c>
      <c r="J62" s="9">
        <v>0.38958333333333334</v>
      </c>
      <c r="K62" s="9">
        <v>69.625</v>
      </c>
      <c r="L62" s="9">
        <v>20.340294119163719</v>
      </c>
      <c r="M62" s="9">
        <v>754.58333333333337</v>
      </c>
      <c r="N62" s="9">
        <v>0</v>
      </c>
      <c r="O62" s="9">
        <v>29.295833333333327</v>
      </c>
    </row>
    <row r="63" spans="1:15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G63">
        <v>1</v>
      </c>
      <c r="H63" s="9">
        <v>25.0625</v>
      </c>
      <c r="I63" s="9">
        <v>44.361111111111107</v>
      </c>
      <c r="J63" s="9">
        <v>0.55000000000000004</v>
      </c>
      <c r="K63" s="9">
        <v>70.1875</v>
      </c>
      <c r="L63" s="9">
        <v>20.60730268945656</v>
      </c>
      <c r="M63" s="9">
        <v>754.91666666666663</v>
      </c>
      <c r="N63" s="9">
        <v>0</v>
      </c>
      <c r="O63" s="9">
        <v>29.387499999999996</v>
      </c>
    </row>
    <row r="64" spans="1:15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H64" s="9">
        <v>17.583333333333336</v>
      </c>
      <c r="I64" s="9">
        <v>36.314613526570049</v>
      </c>
      <c r="J64" s="9">
        <v>0.78152173913043477</v>
      </c>
      <c r="K64" s="9">
        <v>67.841485507246375</v>
      </c>
      <c r="L64" s="9">
        <v>20.13534000038652</v>
      </c>
      <c r="M64" s="9">
        <v>754.5</v>
      </c>
      <c r="N64" s="9">
        <v>0</v>
      </c>
      <c r="O64" s="9">
        <v>29.58641304347826</v>
      </c>
    </row>
    <row r="65" spans="1:15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H65" s="9">
        <v>13.416666666666668</v>
      </c>
      <c r="I65" s="9">
        <v>29.710858585858585</v>
      </c>
      <c r="J65" s="9">
        <v>0.71458333333333335</v>
      </c>
      <c r="K65" s="9">
        <v>65.708333333333329</v>
      </c>
      <c r="L65" s="9">
        <v>19.545403089762132</v>
      </c>
      <c r="M65" s="9">
        <v>754.70833333333337</v>
      </c>
      <c r="N65" s="9">
        <v>0</v>
      </c>
      <c r="O65" s="9">
        <v>29.627083333333331</v>
      </c>
    </row>
    <row r="66" spans="1:15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G66">
        <v>1</v>
      </c>
      <c r="H66" s="9">
        <v>13.854166666666668</v>
      </c>
      <c r="I66" s="9">
        <v>31.874999999999996</v>
      </c>
      <c r="J66" s="9">
        <v>0.58333333333333326</v>
      </c>
      <c r="K66" s="9">
        <v>66.229166666666671</v>
      </c>
      <c r="L66" s="9">
        <v>19.85258587337043</v>
      </c>
      <c r="M66" s="9">
        <v>755</v>
      </c>
      <c r="N66" s="9">
        <v>0</v>
      </c>
      <c r="O66" s="9">
        <v>29.768749999999997</v>
      </c>
    </row>
    <row r="67" spans="1:15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H67" s="9">
        <v>13.875</v>
      </c>
      <c r="I67" s="9">
        <v>29.875</v>
      </c>
      <c r="J67" s="9">
        <v>0.63125000000000009</v>
      </c>
      <c r="K67" s="9">
        <v>65.1875</v>
      </c>
      <c r="L67" s="9">
        <v>19.566889660585748</v>
      </c>
      <c r="M67" s="9">
        <v>755.20833333333337</v>
      </c>
      <c r="N67" s="9">
        <v>0</v>
      </c>
      <c r="O67" s="9">
        <v>29.793750000000003</v>
      </c>
    </row>
    <row r="68" spans="1:15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H68" s="9">
        <v>15.541666666666668</v>
      </c>
      <c r="I68" s="9">
        <v>31.888888888888886</v>
      </c>
      <c r="J68" s="9">
        <v>0.49791666666666656</v>
      </c>
      <c r="K68" s="9">
        <v>68.770833333333329</v>
      </c>
      <c r="L68" s="9">
        <v>20.320036581612548</v>
      </c>
      <c r="M68" s="9">
        <v>757.95833333333337</v>
      </c>
      <c r="N68" s="9">
        <v>0</v>
      </c>
      <c r="O68" s="9">
        <v>29.50416666666667</v>
      </c>
    </row>
    <row r="69" spans="1:15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H69" s="9">
        <v>24.625</v>
      </c>
      <c r="I69" s="9">
        <v>41.416666666666664</v>
      </c>
      <c r="J69" s="9">
        <v>0.38958333333333334</v>
      </c>
      <c r="K69" s="9">
        <v>69.833333333333329</v>
      </c>
      <c r="L69" s="9">
        <v>21.617494208595467</v>
      </c>
      <c r="M69" s="9">
        <v>757.66666666666663</v>
      </c>
      <c r="N69" s="9">
        <v>0</v>
      </c>
      <c r="O69" s="9">
        <v>30.362499999999997</v>
      </c>
    </row>
    <row r="70" spans="1:15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H70" s="9">
        <v>38.8125</v>
      </c>
      <c r="I70" s="9">
        <v>57.763888888888886</v>
      </c>
      <c r="J70" s="9">
        <v>0.31837121212121211</v>
      </c>
      <c r="K70" s="9">
        <v>53.3125</v>
      </c>
      <c r="L70" s="9">
        <v>16.979501996869551</v>
      </c>
      <c r="M70" s="9">
        <v>752.91666666666663</v>
      </c>
      <c r="N70" s="9">
        <v>0</v>
      </c>
      <c r="O70" s="9">
        <v>30.889583333333334</v>
      </c>
    </row>
    <row r="71" spans="1:15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H71" s="9">
        <v>33.145833333333329</v>
      </c>
      <c r="I71" s="9">
        <v>51.666666666666664</v>
      </c>
      <c r="J71" s="9">
        <v>0.42708333333333331</v>
      </c>
      <c r="K71" s="9">
        <v>62.791666666666664</v>
      </c>
      <c r="L71" s="9">
        <v>19.646669797057967</v>
      </c>
      <c r="M71" s="9">
        <v>749.20833333333337</v>
      </c>
      <c r="N71" s="9">
        <v>0</v>
      </c>
      <c r="O71" s="9">
        <v>30.560416666666661</v>
      </c>
    </row>
    <row r="72" spans="1:15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H72" s="9">
        <v>33.5</v>
      </c>
      <c r="I72" s="9">
        <v>55.528381642512073</v>
      </c>
      <c r="J72" s="9">
        <v>0.35227272727272724</v>
      </c>
      <c r="K72" s="9">
        <v>60.725378787878782</v>
      </c>
      <c r="L72" s="9">
        <v>19.392573328844012</v>
      </c>
      <c r="M72" s="9">
        <v>749.625</v>
      </c>
      <c r="N72" s="9">
        <v>0</v>
      </c>
      <c r="O72" s="9">
        <v>30.939583333333331</v>
      </c>
    </row>
    <row r="73" spans="1:15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G73">
        <v>1</v>
      </c>
      <c r="H73" s="9">
        <v>26.208333333333336</v>
      </c>
      <c r="I73" s="9">
        <v>42.972222222222221</v>
      </c>
      <c r="J73" s="9">
        <v>0.58333333333333326</v>
      </c>
      <c r="K73" s="9">
        <v>68.791666666666671</v>
      </c>
      <c r="L73" s="9">
        <v>21.475613724053044</v>
      </c>
      <c r="M73" s="9">
        <v>752.79166666666663</v>
      </c>
      <c r="N73" s="9">
        <v>0</v>
      </c>
      <c r="O73" s="9">
        <v>30.518750000000001</v>
      </c>
    </row>
    <row r="74" spans="1:15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H74" s="9">
        <v>20.5625</v>
      </c>
      <c r="I74" s="9">
        <v>36.190217391304351</v>
      </c>
      <c r="J74" s="9">
        <v>0.54523809523809519</v>
      </c>
      <c r="K74" s="9">
        <v>66.541666666666671</v>
      </c>
      <c r="L74" s="9">
        <v>21.300101319587622</v>
      </c>
      <c r="M74" s="9">
        <v>756.125</v>
      </c>
      <c r="N74" s="9">
        <v>0</v>
      </c>
      <c r="O74" s="9">
        <v>30.983333333333334</v>
      </c>
    </row>
    <row r="75" spans="1:15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H75" s="9">
        <v>18.25</v>
      </c>
      <c r="I75" s="9">
        <v>33.527777777777779</v>
      </c>
      <c r="J75" s="9">
        <v>0.57247807017543861</v>
      </c>
      <c r="K75" s="9">
        <v>68.203947368421055</v>
      </c>
      <c r="L75" s="9">
        <v>21.90264479532231</v>
      </c>
      <c r="M75" s="9">
        <v>756.83333333333337</v>
      </c>
      <c r="N75" s="9">
        <v>0</v>
      </c>
      <c r="O75" s="9">
        <v>31.043201754385965</v>
      </c>
    </row>
    <row r="76" spans="1:15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H76" s="9">
        <v>21.395833333333336</v>
      </c>
      <c r="I76" s="9">
        <v>35.14613526570048</v>
      </c>
      <c r="J76" s="9">
        <v>0.48541666666666666</v>
      </c>
      <c r="K76" s="9">
        <v>88.979166666666657</v>
      </c>
      <c r="L76" s="9">
        <v>21.840152112719746</v>
      </c>
      <c r="M76" s="9">
        <v>754.375</v>
      </c>
      <c r="N76" s="9">
        <v>5.7</v>
      </c>
      <c r="O76" s="9">
        <v>26.139583333333334</v>
      </c>
    </row>
    <row r="77" spans="1:15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H77" s="9">
        <v>31.875</v>
      </c>
      <c r="I77" s="9">
        <v>52.888888888888886</v>
      </c>
      <c r="J77" s="9">
        <v>0.25833333333333336</v>
      </c>
      <c r="K77" s="9">
        <v>76.958333333333329</v>
      </c>
      <c r="L77" s="9">
        <v>20.541868802071583</v>
      </c>
      <c r="M77" s="9">
        <v>763.45833333333337</v>
      </c>
      <c r="N77" s="9">
        <v>0</v>
      </c>
      <c r="O77" s="9">
        <v>27.65</v>
      </c>
    </row>
    <row r="78" spans="1:15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H78" s="9">
        <v>19.645833333333336</v>
      </c>
      <c r="I78" s="9">
        <v>37.18055555555555</v>
      </c>
      <c r="J78" s="9">
        <v>0.47499999999999998</v>
      </c>
      <c r="K78" s="9">
        <v>74.576388888888886</v>
      </c>
      <c r="L78" s="9">
        <v>21.968890693840343</v>
      </c>
      <c r="M78" s="9">
        <v>758.20833333333337</v>
      </c>
      <c r="N78" s="9">
        <v>0</v>
      </c>
      <c r="O78" s="9">
        <v>29.448611111111113</v>
      </c>
    </row>
    <row r="79" spans="1:15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H79" s="9">
        <v>19.479166666666664</v>
      </c>
      <c r="I79" s="9">
        <v>38.263888888888893</v>
      </c>
      <c r="J79" s="9">
        <v>0.68212719298245617</v>
      </c>
      <c r="K79" s="9">
        <v>69.979166666666657</v>
      </c>
      <c r="L79" s="9">
        <v>21.189478292959226</v>
      </c>
      <c r="M79" s="9">
        <v>757.875</v>
      </c>
      <c r="N79" s="9">
        <v>0</v>
      </c>
      <c r="O79" s="9">
        <v>29.9547149122807</v>
      </c>
    </row>
    <row r="80" spans="1:15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>
        <v>3</v>
      </c>
      <c r="H80" s="9">
        <v>19.770833333333336</v>
      </c>
      <c r="I80" s="9">
        <v>39.031400966183575</v>
      </c>
      <c r="J80" s="9">
        <v>0.92001811594202898</v>
      </c>
      <c r="K80" s="9">
        <v>70.405797101449281</v>
      </c>
      <c r="L80" s="9">
        <v>21.090957195143613</v>
      </c>
      <c r="M80" s="9">
        <v>754.70833333333337</v>
      </c>
      <c r="N80" s="9">
        <v>0</v>
      </c>
      <c r="O80" s="9">
        <v>29.756884057971014</v>
      </c>
    </row>
    <row r="81" spans="1:15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>
        <v>3</v>
      </c>
      <c r="H81" s="9">
        <v>17.708333333333336</v>
      </c>
      <c r="I81" s="9">
        <v>33.180555555555557</v>
      </c>
      <c r="J81" s="9">
        <v>0.79347826086956541</v>
      </c>
      <c r="K81" s="9">
        <v>67.971920289855078</v>
      </c>
      <c r="L81" s="9">
        <v>20.305319347301563</v>
      </c>
      <c r="M81" s="9">
        <v>753.58333333333337</v>
      </c>
      <c r="N81" s="9">
        <v>0</v>
      </c>
      <c r="O81" s="9">
        <v>29.705706521739131</v>
      </c>
    </row>
    <row r="82" spans="1:15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>
        <v>6</v>
      </c>
      <c r="H82" s="9">
        <v>19.895833333333336</v>
      </c>
      <c r="I82" s="9">
        <v>34.458333333333336</v>
      </c>
      <c r="J82" s="9">
        <v>0.63442028985507237</v>
      </c>
      <c r="K82" s="9">
        <v>66.360507246376812</v>
      </c>
      <c r="L82" s="9">
        <v>20.162169515795533</v>
      </c>
      <c r="M82" s="9">
        <v>754.66666666666663</v>
      </c>
      <c r="N82" s="9">
        <v>0</v>
      </c>
      <c r="O82" s="9">
        <v>30.017391304347825</v>
      </c>
    </row>
    <row r="83" spans="1:15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>
        <v>27</v>
      </c>
      <c r="H83" s="9">
        <v>18.041666666666668</v>
      </c>
      <c r="I83" s="9">
        <v>30.055555555555554</v>
      </c>
      <c r="J83" s="9">
        <v>0.50304347826086948</v>
      </c>
      <c r="K83" s="9">
        <v>70.619565217391312</v>
      </c>
      <c r="L83" s="9">
        <v>19.927787340245327</v>
      </c>
      <c r="M83" s="9">
        <v>756.16666666666663</v>
      </c>
      <c r="N83" s="9">
        <v>0</v>
      </c>
      <c r="O83" s="9">
        <v>28.661304347826082</v>
      </c>
    </row>
    <row r="84" spans="1:15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>
        <v>19</v>
      </c>
      <c r="H84" s="9">
        <v>17.118659420289855</v>
      </c>
      <c r="I84" s="9">
        <v>29.675724637681157</v>
      </c>
      <c r="J84" s="9">
        <v>0.5854166666666667</v>
      </c>
      <c r="K84" s="9">
        <v>65.666666666666671</v>
      </c>
      <c r="L84" s="9">
        <v>20.362042088153281</v>
      </c>
      <c r="M84" s="9">
        <v>755.8</v>
      </c>
      <c r="N84" s="9">
        <v>0</v>
      </c>
      <c r="O84" s="9">
        <v>30.393749999999997</v>
      </c>
    </row>
    <row r="85" spans="1:15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>
        <v>3</v>
      </c>
      <c r="H85" s="9">
        <v>15.166666666666668</v>
      </c>
      <c r="I85" s="9">
        <v>28.972222222222225</v>
      </c>
      <c r="J85" s="9">
        <v>0.68541666666666679</v>
      </c>
      <c r="K85" s="9">
        <v>64.895833333333343</v>
      </c>
      <c r="L85" s="9">
        <v>20.0009559109896</v>
      </c>
      <c r="M85" s="9">
        <v>753.5</v>
      </c>
      <c r="N85" s="9">
        <v>0</v>
      </c>
      <c r="O85" s="9">
        <v>30.28125</v>
      </c>
    </row>
    <row r="86" spans="1:15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>
        <v>5</v>
      </c>
      <c r="H86" s="9">
        <v>15.020833333333334</v>
      </c>
      <c r="I86" s="9">
        <v>28.75</v>
      </c>
      <c r="J86" s="9">
        <v>0.7270833333333333</v>
      </c>
      <c r="K86" s="9">
        <v>67.375</v>
      </c>
      <c r="L86" s="9">
        <v>20.193770957958332</v>
      </c>
      <c r="M86" s="9">
        <v>751.54166666666663</v>
      </c>
      <c r="N86" s="9">
        <v>0</v>
      </c>
      <c r="O86" s="9">
        <v>29.766666666666666</v>
      </c>
    </row>
    <row r="87" spans="1:15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>
        <v>8</v>
      </c>
      <c r="H87" s="9">
        <v>12.427536231884059</v>
      </c>
      <c r="I87" s="9">
        <v>24.167929292929291</v>
      </c>
      <c r="J87" s="9">
        <v>0.54886363636363633</v>
      </c>
      <c r="K87" s="9">
        <v>63.117424242424235</v>
      </c>
      <c r="L87" s="9">
        <v>19.376033404938831</v>
      </c>
      <c r="M87" s="9">
        <v>751.20833333333337</v>
      </c>
      <c r="N87" s="9">
        <v>0</v>
      </c>
      <c r="O87" s="9">
        <v>30.208143939393945</v>
      </c>
    </row>
    <row r="88" spans="1:15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6</v>
      </c>
      <c r="H88" s="9">
        <v>14.770833333333334</v>
      </c>
      <c r="I88" s="9">
        <v>26.638888888888886</v>
      </c>
      <c r="J88" s="9">
        <v>0.49166666666666659</v>
      </c>
      <c r="K88" s="9">
        <v>65.020833333333329</v>
      </c>
      <c r="L88" s="9">
        <v>20.56716592748581</v>
      </c>
      <c r="M88" s="9">
        <v>753.375</v>
      </c>
      <c r="N88" s="9">
        <v>0</v>
      </c>
      <c r="O88" s="9">
        <v>30.762499999999996</v>
      </c>
    </row>
    <row r="89" spans="1:15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>
        <v>7</v>
      </c>
      <c r="H89" s="9">
        <v>24.375</v>
      </c>
      <c r="I89" s="9">
        <v>39.176767676767675</v>
      </c>
      <c r="J89" s="9">
        <v>0.42708333333333326</v>
      </c>
      <c r="K89" s="9">
        <v>66.479166666666671</v>
      </c>
      <c r="L89" s="9">
        <v>21.125485824413893</v>
      </c>
      <c r="M89" s="9">
        <v>753.29166666666663</v>
      </c>
      <c r="N89" s="9">
        <v>0</v>
      </c>
      <c r="O89" s="9">
        <v>30.84791666666667</v>
      </c>
    </row>
    <row r="90" spans="1:15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>
        <v>3</v>
      </c>
      <c r="H90" s="9">
        <v>20.75</v>
      </c>
      <c r="I90" s="9">
        <v>34.541666666666664</v>
      </c>
      <c r="J90" s="9">
        <v>0.41666666666666663</v>
      </c>
      <c r="K90" s="9">
        <v>66</v>
      </c>
      <c r="L90" s="9">
        <v>20.823023054475378</v>
      </c>
      <c r="M90" s="9">
        <v>751.33333333333337</v>
      </c>
      <c r="N90" s="9">
        <v>0</v>
      </c>
      <c r="O90" s="9">
        <v>30.71458333333333</v>
      </c>
    </row>
    <row r="91" spans="1:15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>
        <v>3</v>
      </c>
      <c r="H91" s="9">
        <v>20.75</v>
      </c>
      <c r="I91" s="9">
        <v>36.138888888888886</v>
      </c>
      <c r="J91" s="9">
        <v>0.47916666666666663</v>
      </c>
      <c r="K91" s="9">
        <v>68.541666666666671</v>
      </c>
      <c r="L91" s="9">
        <v>21.520661825956928</v>
      </c>
      <c r="M91" s="9">
        <v>750.16666666666663</v>
      </c>
      <c r="N91" s="9">
        <v>0</v>
      </c>
      <c r="O91" s="9">
        <v>30.625000000000007</v>
      </c>
    </row>
    <row r="92" spans="1:15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8</v>
      </c>
      <c r="H92" s="9">
        <v>26.979166666666664</v>
      </c>
      <c r="I92" s="9">
        <v>42.710858585858581</v>
      </c>
      <c r="J92" s="9">
        <v>0.49565217391304339</v>
      </c>
      <c r="K92" s="9">
        <v>64.107789855072468</v>
      </c>
      <c r="L92" s="9">
        <v>20.657156316879878</v>
      </c>
      <c r="M92" s="9">
        <v>751.375</v>
      </c>
      <c r="N92" s="9">
        <v>0</v>
      </c>
      <c r="O92" s="9">
        <v>31.106249999999999</v>
      </c>
    </row>
    <row r="93" spans="1:15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3</v>
      </c>
      <c r="H93" s="9">
        <v>20.166666666666664</v>
      </c>
      <c r="I93" s="9">
        <v>35.80555555555555</v>
      </c>
      <c r="J93" s="9">
        <v>0.56503623188405805</v>
      </c>
      <c r="K93" s="9">
        <v>65.67210144927536</v>
      </c>
      <c r="L93" s="9">
        <v>20.979974839413725</v>
      </c>
      <c r="M93" s="9">
        <v>751.5</v>
      </c>
      <c r="N93" s="9">
        <v>0</v>
      </c>
      <c r="O93" s="9">
        <v>30.946376811594206</v>
      </c>
    </row>
    <row r="94" spans="1:15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H94" s="9">
        <v>17.333333333333336</v>
      </c>
      <c r="I94" s="9">
        <v>30.180555555555554</v>
      </c>
      <c r="J94" s="9">
        <v>0.6333333333333333</v>
      </c>
      <c r="K94" s="9">
        <v>65.875</v>
      </c>
      <c r="L94" s="9">
        <v>21.074881113918483</v>
      </c>
      <c r="M94" s="9">
        <v>751.5</v>
      </c>
      <c r="N94" s="9">
        <v>0</v>
      </c>
      <c r="O94" s="9">
        <v>30.97291666666667</v>
      </c>
    </row>
    <row r="95" spans="1:15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>
        <v>6</v>
      </c>
      <c r="H95" s="9">
        <v>14.708333333333332</v>
      </c>
      <c r="I95" s="9">
        <v>27.843599033816428</v>
      </c>
      <c r="J95" s="9">
        <v>0.61875000000000002</v>
      </c>
      <c r="K95" s="9">
        <v>67.25</v>
      </c>
      <c r="L95" s="9">
        <v>21.38243429322732</v>
      </c>
      <c r="M95" s="9">
        <v>752.41666666666663</v>
      </c>
      <c r="N95" s="9">
        <v>0</v>
      </c>
      <c r="O95" s="9">
        <v>30.858333333333334</v>
      </c>
    </row>
    <row r="96" spans="1:15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>
        <v>13</v>
      </c>
      <c r="H96" s="9">
        <v>14.583333333333332</v>
      </c>
      <c r="I96" s="9">
        <v>29.069444444444443</v>
      </c>
      <c r="J96" s="9">
        <v>0.47291666666666665</v>
      </c>
      <c r="K96" s="9">
        <v>66.395833333333343</v>
      </c>
      <c r="L96" s="9">
        <v>21.703093380216202</v>
      </c>
      <c r="M96" s="9">
        <v>754.25</v>
      </c>
      <c r="N96" s="9">
        <v>0</v>
      </c>
      <c r="O96" s="9">
        <v>31.372916666666665</v>
      </c>
    </row>
    <row r="97" spans="1:15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>
        <v>7</v>
      </c>
      <c r="H97" s="9">
        <v>12.041666666666668</v>
      </c>
      <c r="I97" s="9">
        <v>31.032828282828287</v>
      </c>
      <c r="J97" s="9">
        <v>0.52708333333333324</v>
      </c>
      <c r="K97" s="9">
        <v>66.833333333333329</v>
      </c>
      <c r="L97" s="9">
        <v>21.352718479651283</v>
      </c>
      <c r="M97" s="9">
        <v>754.25</v>
      </c>
      <c r="N97" s="9">
        <v>0</v>
      </c>
      <c r="O97" s="9">
        <v>30.947916666666664</v>
      </c>
    </row>
    <row r="98" spans="1:15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>
        <v>4</v>
      </c>
      <c r="H98" s="9">
        <v>12.875</v>
      </c>
      <c r="I98" s="9">
        <v>29.267857142857139</v>
      </c>
      <c r="J98" s="9">
        <v>0.53333333333333333</v>
      </c>
      <c r="K98" s="9">
        <v>65.395833333333329</v>
      </c>
      <c r="L98" s="9">
        <v>21.147851419102246</v>
      </c>
      <c r="M98" s="9">
        <v>755.33333333333337</v>
      </c>
      <c r="N98" s="9">
        <v>0</v>
      </c>
      <c r="O98" s="9">
        <v>31.172916666666666</v>
      </c>
    </row>
    <row r="99" spans="1:15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H99" s="9">
        <v>15.418560606060606</v>
      </c>
      <c r="I99" s="9">
        <v>29.236111111111111</v>
      </c>
      <c r="J99" s="9">
        <v>0.5083333333333333</v>
      </c>
      <c r="K99" s="9">
        <v>67.4375</v>
      </c>
      <c r="L99" s="9">
        <v>21.083680107768455</v>
      </c>
      <c r="M99" s="9">
        <v>754.08333333333337</v>
      </c>
      <c r="N99" s="9">
        <v>0</v>
      </c>
      <c r="O99" s="9">
        <v>30.545833333333334</v>
      </c>
    </row>
    <row r="100" spans="1:15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>
        <v>7</v>
      </c>
      <c r="H100" s="9">
        <v>14.729166666666668</v>
      </c>
      <c r="I100" s="9">
        <v>28.291062801932366</v>
      </c>
      <c r="J100" s="9">
        <v>0.59166666666666679</v>
      </c>
      <c r="K100" s="9">
        <v>67.4375</v>
      </c>
      <c r="L100" s="9">
        <v>21.228790865079382</v>
      </c>
      <c r="M100" s="9">
        <v>752.08333333333337</v>
      </c>
      <c r="N100" s="9">
        <v>0</v>
      </c>
      <c r="O100" s="9">
        <v>30.672916666666669</v>
      </c>
    </row>
    <row r="101" spans="1:15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>
        <v>2</v>
      </c>
      <c r="H101" s="9">
        <v>16.865942028985508</v>
      </c>
      <c r="I101" s="9">
        <v>30.903381642512073</v>
      </c>
      <c r="J101" s="9">
        <v>0.53541666666666665</v>
      </c>
      <c r="K101" s="9">
        <v>66.5</v>
      </c>
      <c r="L101" s="9">
        <v>21.110768398788792</v>
      </c>
      <c r="M101" s="9">
        <v>753.29166666666663</v>
      </c>
      <c r="N101" s="9">
        <v>0</v>
      </c>
      <c r="O101" s="9">
        <v>30.829166666666666</v>
      </c>
    </row>
    <row r="102" spans="1:15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>
        <v>4</v>
      </c>
      <c r="H102" s="9">
        <v>17.844551282051281</v>
      </c>
      <c r="I102" s="9">
        <v>31.965579710144926</v>
      </c>
      <c r="J102" s="9">
        <v>0.42604166666666665</v>
      </c>
      <c r="K102" s="9">
        <v>66.833333333333329</v>
      </c>
      <c r="L102" s="9">
        <v>21.36709173560914</v>
      </c>
      <c r="M102" s="9">
        <v>754.91666666666663</v>
      </c>
      <c r="N102" s="9">
        <v>0</v>
      </c>
      <c r="O102" s="9">
        <v>30.960416666666667</v>
      </c>
    </row>
    <row r="103" spans="1:15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H103" s="9">
        <v>16.440217391304348</v>
      </c>
      <c r="I103" s="9">
        <v>34.055555555555557</v>
      </c>
      <c r="J103" s="9">
        <v>0.41833333333333328</v>
      </c>
      <c r="K103" s="9">
        <v>63.604166666666671</v>
      </c>
      <c r="L103" s="9">
        <v>20.529799360388218</v>
      </c>
      <c r="M103" s="9">
        <v>757.29166666666663</v>
      </c>
      <c r="N103" s="9">
        <v>0</v>
      </c>
      <c r="O103" s="9">
        <v>31.137916666666669</v>
      </c>
    </row>
    <row r="104" spans="1:15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H104" s="9">
        <v>14.833333333333332</v>
      </c>
      <c r="I104" s="9">
        <v>30.797705314009665</v>
      </c>
      <c r="J104" s="9">
        <v>0.47291666666666671</v>
      </c>
      <c r="K104" s="9">
        <v>64.104166666666657</v>
      </c>
      <c r="L104" s="9">
        <v>20.986825224675616</v>
      </c>
      <c r="M104" s="9">
        <v>756.45833333333337</v>
      </c>
      <c r="N104" s="9">
        <v>0</v>
      </c>
      <c r="O104" s="9">
        <v>31.402083333333344</v>
      </c>
    </row>
    <row r="105" spans="1:15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G105">
        <v>1</v>
      </c>
      <c r="H105" s="9">
        <v>24.708333333333336</v>
      </c>
      <c r="I105" s="9">
        <v>39.414682539682538</v>
      </c>
      <c r="J105" s="9">
        <v>0.46666666666666667</v>
      </c>
      <c r="K105" s="9">
        <v>79.13095238095238</v>
      </c>
      <c r="L105" s="9">
        <v>21.017568992399923</v>
      </c>
      <c r="M105" s="9">
        <v>753.75</v>
      </c>
      <c r="N105" s="9">
        <v>25.2</v>
      </c>
      <c r="O105" s="9">
        <v>27.560416666666669</v>
      </c>
    </row>
    <row r="106" spans="1:15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H106" s="9">
        <v>28.145833333333336</v>
      </c>
      <c r="I106" s="9">
        <v>49.68055555555555</v>
      </c>
      <c r="J106" s="9">
        <v>0.35706521739130431</v>
      </c>
      <c r="K106" s="9">
        <v>77.298007246376812</v>
      </c>
      <c r="L106" s="9">
        <v>21.443772387266808</v>
      </c>
      <c r="M106" s="9">
        <v>690.875</v>
      </c>
      <c r="N106" s="9">
        <v>0</v>
      </c>
      <c r="O106" s="9">
        <v>28.350543478260867</v>
      </c>
    </row>
    <row r="107" spans="1:15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G107">
        <v>1</v>
      </c>
      <c r="H107" s="9">
        <v>26.458333333333336</v>
      </c>
      <c r="I107" s="9">
        <v>44.257509881422919</v>
      </c>
      <c r="J107" s="9">
        <v>0.30928030303030302</v>
      </c>
      <c r="K107" s="9">
        <v>71.869318181818187</v>
      </c>
      <c r="L107" s="9">
        <v>22.062497777435809</v>
      </c>
      <c r="M107" s="9">
        <v>628.83333333333337</v>
      </c>
      <c r="N107" s="9">
        <v>0</v>
      </c>
      <c r="O107" s="9">
        <v>30.207954545454545</v>
      </c>
    </row>
    <row r="108" spans="1:15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H108" s="9">
        <v>14.625</v>
      </c>
      <c r="I108" s="9">
        <v>28.270202020202021</v>
      </c>
      <c r="J108" s="9">
        <v>0.43409090909090908</v>
      </c>
      <c r="K108" s="9">
        <v>70.426136363636374</v>
      </c>
      <c r="L108" s="9">
        <v>21.918488308580109</v>
      </c>
      <c r="M108" s="9">
        <v>753</v>
      </c>
      <c r="N108" s="9">
        <v>0</v>
      </c>
      <c r="O108" s="9">
        <v>30.461931818181821</v>
      </c>
    </row>
    <row r="109" spans="1:15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H109" s="9">
        <v>12.208333333333332</v>
      </c>
      <c r="I109" s="9">
        <v>23.063131313131311</v>
      </c>
      <c r="J109" s="9">
        <v>0.61931818181818188</v>
      </c>
      <c r="K109" s="9">
        <v>73.346590909090907</v>
      </c>
      <c r="L109" s="9">
        <v>21.760227191511881</v>
      </c>
      <c r="M109" s="9"/>
      <c r="N109" s="9">
        <v>0</v>
      </c>
      <c r="O109" s="9">
        <v>29.578787878787878</v>
      </c>
    </row>
    <row r="110" spans="1:15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G110">
        <v>1</v>
      </c>
      <c r="H110" s="9">
        <v>11.1875</v>
      </c>
      <c r="I110" s="9">
        <v>23.904589371980677</v>
      </c>
      <c r="J110" s="9">
        <v>0.22797619047619055</v>
      </c>
      <c r="K110" s="9">
        <v>80.982142857142861</v>
      </c>
      <c r="L110" s="9">
        <v>22.931799648474303</v>
      </c>
      <c r="M110" s="9"/>
      <c r="N110" s="9">
        <v>0</v>
      </c>
      <c r="O110" s="9">
        <v>28.724999999999998</v>
      </c>
    </row>
    <row r="111" spans="1:15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H111" s="9">
        <v>10.9375</v>
      </c>
      <c r="I111" s="9">
        <v>18.763888888888889</v>
      </c>
      <c r="J111" s="9">
        <v>0.48333333333333339</v>
      </c>
      <c r="K111" s="9">
        <v>66</v>
      </c>
      <c r="L111" s="9">
        <v>19.970459196806488</v>
      </c>
      <c r="M111" s="9"/>
      <c r="N111" s="9">
        <v>0</v>
      </c>
      <c r="O111" s="9">
        <v>29.941666666666674</v>
      </c>
    </row>
    <row r="112" spans="1:15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H112" s="9">
        <v>12.219202898550725</v>
      </c>
      <c r="I112" s="9">
        <v>23.75</v>
      </c>
      <c r="J112" s="9">
        <v>0.53333333333333333</v>
      </c>
      <c r="K112" s="9">
        <v>63.708333333333336</v>
      </c>
      <c r="L112" s="9">
        <v>19.846201090425502</v>
      </c>
      <c r="M112" s="9"/>
      <c r="N112" s="9">
        <v>0</v>
      </c>
      <c r="O112" s="9">
        <v>30.479166666666671</v>
      </c>
    </row>
    <row r="113" spans="1:15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G113">
        <v>1</v>
      </c>
      <c r="H113" s="9">
        <v>11.104166666666668</v>
      </c>
      <c r="I113" s="9">
        <v>20.9375</v>
      </c>
      <c r="J113" s="9">
        <v>0.52083333333333337</v>
      </c>
      <c r="K113" s="9">
        <v>61.458333333333336</v>
      </c>
      <c r="L113" s="9">
        <v>19.659686291861298</v>
      </c>
      <c r="M113" s="9"/>
      <c r="N113" s="9">
        <v>0</v>
      </c>
      <c r="O113" s="9">
        <v>30.970833333333331</v>
      </c>
    </row>
    <row r="114" spans="1:15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H114" s="9">
        <v>16.895833333333332</v>
      </c>
      <c r="I114" s="9">
        <v>27.458333333333336</v>
      </c>
      <c r="J114" s="9">
        <v>0.52083333333333337</v>
      </c>
      <c r="K114" s="9">
        <v>60.583333333333336</v>
      </c>
      <c r="L114" s="9">
        <v>19.730191431820387</v>
      </c>
      <c r="M114" s="9"/>
      <c r="N114" s="9">
        <v>0</v>
      </c>
      <c r="O114" s="9">
        <v>31.304166666666664</v>
      </c>
    </row>
    <row r="115" spans="1:15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H115" s="9">
        <v>16.792572463768117</v>
      </c>
      <c r="I115" s="9">
        <v>32.104166666666671</v>
      </c>
      <c r="J115" s="9">
        <v>0.7041666666666665</v>
      </c>
      <c r="K115" s="9">
        <v>62.083333333333336</v>
      </c>
      <c r="L115" s="9">
        <v>18.810833931325458</v>
      </c>
      <c r="M115" s="9"/>
      <c r="N115" s="9">
        <v>0</v>
      </c>
      <c r="O115" s="9">
        <v>29.966666666666665</v>
      </c>
    </row>
    <row r="116" spans="1:15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H116" s="9">
        <v>20.333333333333336</v>
      </c>
      <c r="I116" s="9">
        <v>37.916666666666664</v>
      </c>
      <c r="J116" s="9">
        <v>0.47500000000000003</v>
      </c>
      <c r="K116" s="9">
        <v>62.416666666666664</v>
      </c>
      <c r="L116" s="9">
        <v>17.529959823425848</v>
      </c>
      <c r="M116" s="9"/>
      <c r="N116" s="9">
        <v>0</v>
      </c>
      <c r="O116" s="9">
        <v>28.575000000000006</v>
      </c>
    </row>
    <row r="117" spans="1:15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H117" s="9">
        <v>21.625905797101449</v>
      </c>
      <c r="I117" s="9">
        <v>40.666666666666671</v>
      </c>
      <c r="J117" s="9">
        <v>0.47916666666666657</v>
      </c>
      <c r="K117" s="9">
        <v>84.625</v>
      </c>
      <c r="L117" s="9">
        <v>20.125429238313455</v>
      </c>
      <c r="M117" s="9"/>
      <c r="N117" s="9">
        <v>15.799999999999999</v>
      </c>
      <c r="O117" s="9">
        <v>25.574999999999999</v>
      </c>
    </row>
    <row r="118" spans="1:15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H118" s="9">
        <v>25.5625</v>
      </c>
      <c r="I118" s="9">
        <v>45.083333333333329</v>
      </c>
      <c r="J118" s="9">
        <v>0.53749999999999998</v>
      </c>
      <c r="K118" s="9">
        <v>69.375</v>
      </c>
      <c r="L118" s="9">
        <v>18.908779390928629</v>
      </c>
      <c r="M118" s="9">
        <v>754.375</v>
      </c>
      <c r="N118" s="9">
        <v>0</v>
      </c>
      <c r="O118" s="9">
        <v>28.029166666666669</v>
      </c>
    </row>
    <row r="119" spans="1:15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H119" s="9">
        <v>32.1875</v>
      </c>
      <c r="I119" s="9">
        <v>52.645833333333329</v>
      </c>
      <c r="J119" s="9">
        <v>0.50416666666666665</v>
      </c>
      <c r="K119" s="9">
        <v>73.541666666666671</v>
      </c>
      <c r="L119" s="9">
        <v>18.875209594713446</v>
      </c>
      <c r="M119" s="9">
        <v>754.375</v>
      </c>
      <c r="N119" s="9">
        <v>3.6</v>
      </c>
      <c r="O119" s="9">
        <v>26.941666666666663</v>
      </c>
    </row>
    <row r="120" spans="1:15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H120" s="9">
        <v>25.045289855072465</v>
      </c>
      <c r="I120" s="9">
        <v>42.479166666666664</v>
      </c>
      <c r="J120" s="9">
        <v>0.54583333333333328</v>
      </c>
      <c r="K120" s="9">
        <v>63.625</v>
      </c>
      <c r="L120" s="9">
        <v>17.585620409805621</v>
      </c>
      <c r="M120" s="9">
        <v>757.25</v>
      </c>
      <c r="N120" s="9">
        <v>0</v>
      </c>
      <c r="O120" s="9">
        <v>28.283333333333335</v>
      </c>
    </row>
    <row r="121" spans="1:15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H121" s="9">
        <v>30.583333333333336</v>
      </c>
      <c r="I121" s="9">
        <v>49.375</v>
      </c>
      <c r="J121" s="9">
        <v>0.52083333333333326</v>
      </c>
      <c r="K121" s="9">
        <v>76.916666666666671</v>
      </c>
      <c r="L121" s="9">
        <v>19.846671100616987</v>
      </c>
      <c r="M121" s="9">
        <v>755.5</v>
      </c>
      <c r="N121" s="9">
        <v>17.2</v>
      </c>
      <c r="O121" s="9">
        <v>27.037499999999994</v>
      </c>
    </row>
    <row r="122" spans="1:15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H122" s="9">
        <v>22.166666666666664</v>
      </c>
      <c r="I122" s="9">
        <v>40.541666666666671</v>
      </c>
      <c r="J122" s="9">
        <v>0.44999999999999996</v>
      </c>
      <c r="K122" s="9">
        <v>72.5</v>
      </c>
      <c r="L122" s="9">
        <v>20.361902598638807</v>
      </c>
      <c r="M122" s="9">
        <v>754.70833333333337</v>
      </c>
      <c r="N122" s="9">
        <v>0</v>
      </c>
      <c r="O122" s="9">
        <v>28.574999999999992</v>
      </c>
    </row>
    <row r="123" spans="1:15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H123" s="9">
        <v>16.520833333333332</v>
      </c>
      <c r="I123" s="9">
        <v>28.971014492753625</v>
      </c>
      <c r="J123" s="9">
        <v>0.49166666666666664</v>
      </c>
      <c r="K123" s="9">
        <v>70.083333333333329</v>
      </c>
      <c r="L123" s="9">
        <v>20.618789095606093</v>
      </c>
      <c r="M123" s="9">
        <v>754.08333333333337</v>
      </c>
      <c r="N123" s="9">
        <v>2.8</v>
      </c>
      <c r="O123" s="9">
        <v>29.424999999999997</v>
      </c>
    </row>
    <row r="124" spans="1:15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H124" s="9">
        <v>13.979166666666668</v>
      </c>
      <c r="I124" s="9">
        <v>26.458333333333332</v>
      </c>
      <c r="J124" s="9">
        <v>0.50416666666666654</v>
      </c>
      <c r="K124" s="9">
        <v>66.041666666666671</v>
      </c>
      <c r="L124" s="9">
        <v>19.753858270158382</v>
      </c>
      <c r="M124" s="9">
        <v>633</v>
      </c>
      <c r="N124" s="9">
        <v>0</v>
      </c>
      <c r="O124" s="9">
        <v>29.729166666666668</v>
      </c>
    </row>
    <row r="125" spans="1:15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H125" s="9">
        <v>13.666666666666666</v>
      </c>
      <c r="I125" s="9">
        <v>25.479166666666664</v>
      </c>
      <c r="J125" s="9">
        <v>0.47083333333333344</v>
      </c>
      <c r="K125" s="9">
        <v>65.583333333333329</v>
      </c>
      <c r="L125" s="9">
        <v>20.224238959522609</v>
      </c>
      <c r="M125" s="9"/>
      <c r="N125" s="9">
        <v>0</v>
      </c>
      <c r="O125" s="9">
        <v>30.291666666666668</v>
      </c>
    </row>
    <row r="126" spans="1:15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H126" s="9">
        <v>15.145833333333332</v>
      </c>
      <c r="I126" s="9">
        <v>29.041666666666664</v>
      </c>
      <c r="J126" s="9">
        <v>0.48750000000000004</v>
      </c>
      <c r="K126" s="9">
        <v>68.041666666666671</v>
      </c>
      <c r="L126" s="9">
        <v>20.578927230245579</v>
      </c>
      <c r="M126" s="9"/>
      <c r="N126" s="9">
        <v>0</v>
      </c>
      <c r="O126" s="9">
        <v>29.933333333333337</v>
      </c>
    </row>
    <row r="127" spans="1:15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H127" s="9">
        <v>19</v>
      </c>
      <c r="I127" s="9">
        <v>31.4375</v>
      </c>
      <c r="J127" s="9">
        <v>0.4375</v>
      </c>
      <c r="K127" s="9">
        <v>63.166666666666664</v>
      </c>
      <c r="L127" s="9">
        <v>20.24244073794226</v>
      </c>
      <c r="M127" s="9"/>
      <c r="N127" s="9">
        <v>0</v>
      </c>
      <c r="O127" s="9">
        <v>31.004166666666663</v>
      </c>
    </row>
    <row r="128" spans="1:15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H128" s="9">
        <v>14.791666666666668</v>
      </c>
      <c r="I128" s="9">
        <v>28.258152173913043</v>
      </c>
      <c r="J128" s="9">
        <v>0.49999999999999994</v>
      </c>
      <c r="K128" s="9">
        <v>61.708333333333336</v>
      </c>
      <c r="L128" s="9">
        <v>20.281629120106309</v>
      </c>
      <c r="M128" s="9"/>
      <c r="N128" s="9">
        <v>0</v>
      </c>
      <c r="O128" s="9">
        <v>31.474999999999998</v>
      </c>
    </row>
    <row r="129" spans="1:15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H129" s="9">
        <v>11.770833333333332</v>
      </c>
      <c r="I129" s="9">
        <v>24.0625</v>
      </c>
      <c r="J129" s="9">
        <v>0.53333333333333344</v>
      </c>
      <c r="K129" s="9">
        <v>63.541666666666664</v>
      </c>
      <c r="L129" s="9">
        <v>20.675122106702368</v>
      </c>
      <c r="M129" s="9"/>
      <c r="N129" s="9">
        <v>0</v>
      </c>
      <c r="O129" s="9">
        <v>31.287500000000005</v>
      </c>
    </row>
    <row r="130" spans="1:15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H130" s="9">
        <v>11.5625</v>
      </c>
      <c r="I130" s="9">
        <v>25.199275362318843</v>
      </c>
      <c r="J130" s="9">
        <v>0.52500000000000002</v>
      </c>
      <c r="K130" s="9">
        <v>66.041666666666671</v>
      </c>
      <c r="L130" s="9">
        <v>20.946447395722259</v>
      </c>
      <c r="M130" s="9"/>
      <c r="N130" s="9">
        <v>0</v>
      </c>
      <c r="O130" s="9">
        <v>30.8125</v>
      </c>
    </row>
    <row r="131" spans="1:15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H131" s="9">
        <v>6.666666666666667</v>
      </c>
      <c r="I131" s="9">
        <v>17.916666666666668</v>
      </c>
      <c r="J131" s="9">
        <v>0.47083333333333338</v>
      </c>
      <c r="K131" s="9">
        <v>61.083333333333336</v>
      </c>
      <c r="L131" s="9">
        <v>20.274410481903015</v>
      </c>
      <c r="M131" s="9"/>
      <c r="N131" s="9">
        <v>0</v>
      </c>
      <c r="O131" s="9">
        <v>31.658333333333335</v>
      </c>
    </row>
    <row r="132" spans="1:15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H132" s="9">
        <v>6.958333333333333</v>
      </c>
      <c r="I132" s="9">
        <v>16.737318840579711</v>
      </c>
      <c r="J132" s="9">
        <v>0.52083333333333348</v>
      </c>
      <c r="K132" s="9">
        <v>63.541666666666664</v>
      </c>
      <c r="L132" s="9">
        <v>20.555150002291818</v>
      </c>
      <c r="M132" s="9"/>
      <c r="N132" s="9">
        <v>0</v>
      </c>
      <c r="O132" s="9">
        <v>31.179166666666664</v>
      </c>
    </row>
    <row r="133" spans="1:15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H133" s="9">
        <v>10.730072463768115</v>
      </c>
      <c r="I133" s="9">
        <v>22.895833333333332</v>
      </c>
      <c r="J133" s="9">
        <v>0.69166666666666676</v>
      </c>
      <c r="K133" s="9">
        <v>75</v>
      </c>
      <c r="L133" s="9">
        <v>19.428263078012652</v>
      </c>
      <c r="M133" s="9"/>
      <c r="N133" s="9">
        <v>0</v>
      </c>
      <c r="O133" s="9">
        <v>27.108333333333338</v>
      </c>
    </row>
    <row r="134" spans="1:15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H134" s="9">
        <v>16.50568181818182</v>
      </c>
      <c r="I134" s="9">
        <v>31.270833333333336</v>
      </c>
      <c r="J134" s="9">
        <v>0.41666666666666669</v>
      </c>
      <c r="K134" s="9">
        <v>64.833333333333329</v>
      </c>
      <c r="L134" s="9">
        <v>18.543992457840631</v>
      </c>
      <c r="M134" s="9"/>
      <c r="N134" s="9">
        <v>0.2</v>
      </c>
      <c r="O134" s="9">
        <v>28.908333333333331</v>
      </c>
    </row>
    <row r="135" spans="1:15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H135" s="9">
        <v>12.479166666666666</v>
      </c>
      <c r="I135" s="9">
        <v>22.39855072463768</v>
      </c>
      <c r="J135" s="9">
        <v>0.46666666666666673</v>
      </c>
      <c r="K135" s="9">
        <v>62.25</v>
      </c>
      <c r="L135" s="9">
        <v>20.105764412900321</v>
      </c>
      <c r="M135" s="9"/>
      <c r="N135" s="9">
        <v>0</v>
      </c>
      <c r="O135" s="9">
        <v>31.150000000000006</v>
      </c>
    </row>
    <row r="136" spans="1:15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H136" s="9">
        <v>13.166666666666668</v>
      </c>
      <c r="I136" s="9">
        <v>30.25</v>
      </c>
      <c r="J136" s="9">
        <v>0.45833333333333331</v>
      </c>
      <c r="K136" s="9">
        <v>72.083333333333329</v>
      </c>
      <c r="L136" s="9">
        <v>20.886889761009854</v>
      </c>
      <c r="M136" s="9"/>
      <c r="N136" s="9">
        <v>24</v>
      </c>
      <c r="O136" s="9">
        <v>29.145833333333332</v>
      </c>
    </row>
    <row r="137" spans="1:15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H137" s="9">
        <v>12.0625</v>
      </c>
      <c r="I137" s="9">
        <v>26.916666666666664</v>
      </c>
      <c r="J137" s="9">
        <v>0.42083333333333339</v>
      </c>
      <c r="K137" s="9">
        <v>74.333333333333329</v>
      </c>
      <c r="L137" s="9">
        <v>21.44596739280205</v>
      </c>
      <c r="M137" s="9"/>
      <c r="N137" s="9">
        <v>17.399999999999999</v>
      </c>
      <c r="O137" s="9">
        <v>29.066666666666666</v>
      </c>
    </row>
    <row r="138" spans="1:15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H138" s="9">
        <v>10.4375</v>
      </c>
      <c r="I138" s="9">
        <v>23.3125</v>
      </c>
      <c r="J138" s="9">
        <v>0.44583333333333336</v>
      </c>
      <c r="K138" s="9">
        <v>63.958333333333336</v>
      </c>
      <c r="L138" s="9">
        <v>20.468581163326803</v>
      </c>
      <c r="M138" s="9">
        <v>744</v>
      </c>
      <c r="N138" s="9">
        <v>0</v>
      </c>
      <c r="O138" s="9">
        <v>30.979166666666675</v>
      </c>
    </row>
    <row r="139" spans="1:15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H139" s="9">
        <v>12.166666666666666</v>
      </c>
      <c r="I139" s="9">
        <v>22.895833333333336</v>
      </c>
      <c r="J139" s="9">
        <v>0.53333333333333333</v>
      </c>
      <c r="K139" s="9">
        <v>75.625</v>
      </c>
      <c r="L139" s="9">
        <v>21.53723837690351</v>
      </c>
      <c r="M139" s="9">
        <v>741.39130434782612</v>
      </c>
      <c r="N139" s="9">
        <v>21.599999999999998</v>
      </c>
      <c r="O139" s="9">
        <v>28.829166666666666</v>
      </c>
    </row>
    <row r="140" spans="1:15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G140">
        <v>2</v>
      </c>
      <c r="H140" s="9">
        <v>11.041666666666666</v>
      </c>
      <c r="I140" s="9">
        <v>21.75</v>
      </c>
      <c r="J140" s="9">
        <v>0.4791666666666668</v>
      </c>
      <c r="K140" s="9">
        <v>71.375</v>
      </c>
      <c r="L140" s="9">
        <v>21.460534362113382</v>
      </c>
      <c r="M140" s="9">
        <v>745</v>
      </c>
      <c r="N140" s="9">
        <v>4.2</v>
      </c>
      <c r="O140" s="9">
        <v>29.825000000000006</v>
      </c>
    </row>
    <row r="141" spans="1:15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H141" s="9">
        <v>9.7291666666666661</v>
      </c>
      <c r="I141" s="9">
        <v>21.666666666666664</v>
      </c>
      <c r="J141" s="9">
        <v>0.5</v>
      </c>
      <c r="K141" s="9">
        <v>66.583333333333329</v>
      </c>
      <c r="L141" s="9">
        <v>20.210804089486938</v>
      </c>
      <c r="M141" s="9">
        <v>744.5</v>
      </c>
      <c r="N141" s="9">
        <v>0</v>
      </c>
      <c r="O141" s="9">
        <v>30.000000000000004</v>
      </c>
    </row>
    <row r="142" spans="1:15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H142" s="9">
        <v>11.5</v>
      </c>
      <c r="I142" s="9">
        <v>24.354166666666668</v>
      </c>
      <c r="J142" s="9">
        <v>0.6875</v>
      </c>
      <c r="K142" s="9">
        <v>61.583333333333336</v>
      </c>
      <c r="L142" s="9">
        <v>19.309817415190413</v>
      </c>
      <c r="M142" s="9">
        <v>745</v>
      </c>
      <c r="N142" s="9">
        <v>0</v>
      </c>
      <c r="O142" s="9">
        <v>30.600000000000005</v>
      </c>
    </row>
    <row r="143" spans="1:15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H143" s="9">
        <v>15.770833333333334</v>
      </c>
      <c r="I143" s="9">
        <v>29.6875</v>
      </c>
      <c r="J143" s="9">
        <v>0.56666666666666665</v>
      </c>
      <c r="K143" s="9">
        <v>63.125</v>
      </c>
      <c r="L143" s="9">
        <v>19.779865352046031</v>
      </c>
      <c r="M143" s="9">
        <v>746.33333333333337</v>
      </c>
      <c r="N143" s="9">
        <v>0</v>
      </c>
      <c r="O143" s="9">
        <v>30.587499999999995</v>
      </c>
    </row>
    <row r="144" spans="1:15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H144" s="9">
        <v>19.875</v>
      </c>
      <c r="I144" s="9">
        <v>38.229166666666671</v>
      </c>
      <c r="J144" s="9">
        <v>0.5791666666666665</v>
      </c>
      <c r="K144" s="9">
        <v>58.583333333333336</v>
      </c>
      <c r="L144" s="9">
        <v>19.078850861856584</v>
      </c>
      <c r="M144" s="9">
        <v>747.79166666666663</v>
      </c>
      <c r="N144" s="9">
        <v>0</v>
      </c>
      <c r="O144" s="9">
        <v>31.304166666666671</v>
      </c>
    </row>
    <row r="145" spans="1:15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H145" s="9">
        <v>19.958333333333336</v>
      </c>
      <c r="I145" s="9">
        <v>46.145833333333329</v>
      </c>
      <c r="J145" s="9">
        <v>0.53333333333333344</v>
      </c>
      <c r="K145" s="9">
        <v>64.583333333333329</v>
      </c>
      <c r="L145" s="9">
        <v>20.232274641824038</v>
      </c>
      <c r="M145" s="9">
        <v>746.625</v>
      </c>
      <c r="N145" s="9">
        <v>0</v>
      </c>
      <c r="O145" s="9">
        <v>30.583333333333332</v>
      </c>
    </row>
    <row r="146" spans="1:15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H146" s="9">
        <v>21.5625</v>
      </c>
      <c r="I146" s="9">
        <v>45.1875</v>
      </c>
      <c r="J146" s="9">
        <v>0.53749999999999998</v>
      </c>
      <c r="K146" s="9">
        <v>82.541666666666671</v>
      </c>
      <c r="L146" s="9">
        <v>22.689063584669594</v>
      </c>
      <c r="M146" s="9">
        <v>747.66666666666663</v>
      </c>
      <c r="N146" s="9">
        <v>11.6</v>
      </c>
      <c r="O146" s="9">
        <v>28.183333333333334</v>
      </c>
    </row>
    <row r="147" spans="1:15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H147" s="9">
        <v>18.35171568627451</v>
      </c>
      <c r="I147" s="9">
        <v>38.770833333333336</v>
      </c>
      <c r="J147" s="9">
        <v>0.48333333333333334</v>
      </c>
      <c r="K147" s="9">
        <v>82.416666666666671</v>
      </c>
      <c r="L147" s="9">
        <v>22.355447172751397</v>
      </c>
      <c r="M147" s="9">
        <v>750.5</v>
      </c>
      <c r="N147" s="9">
        <v>1.4</v>
      </c>
      <c r="O147" s="9">
        <v>27.941666666666674</v>
      </c>
    </row>
    <row r="148" spans="1:15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H148" s="9">
        <v>16.333333333333332</v>
      </c>
      <c r="I148" s="9">
        <v>38.333333333333329</v>
      </c>
      <c r="J148" s="9">
        <v>0.49583333333333335</v>
      </c>
      <c r="K148" s="9">
        <v>85.791666666666671</v>
      </c>
      <c r="L148" s="9">
        <v>22.223774265348922</v>
      </c>
      <c r="M148" s="9">
        <v>752.95833333333337</v>
      </c>
      <c r="N148" s="9">
        <v>20.200000000000003</v>
      </c>
      <c r="O148" s="9">
        <v>27.108333333333334</v>
      </c>
    </row>
    <row r="149" spans="1:15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H149" s="9">
        <v>8.3916666666666657</v>
      </c>
      <c r="I149" s="9">
        <v>25.270833333333336</v>
      </c>
      <c r="J149" s="9">
        <v>0.62083333333333335</v>
      </c>
      <c r="K149" s="9">
        <v>69</v>
      </c>
      <c r="L149" s="9">
        <v>20.089130525455687</v>
      </c>
      <c r="M149" s="9">
        <v>751.91666666666663</v>
      </c>
      <c r="N149" s="9">
        <v>0</v>
      </c>
      <c r="O149" s="9">
        <v>29.233333333333334</v>
      </c>
    </row>
    <row r="150" spans="1:15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H150" s="9">
        <v>8.8125</v>
      </c>
      <c r="I150" s="9">
        <v>18.4375</v>
      </c>
      <c r="J150" s="9">
        <v>0.5625</v>
      </c>
      <c r="K150" s="9">
        <v>64.791666666666671</v>
      </c>
      <c r="L150" s="9">
        <v>18.893914318915357</v>
      </c>
      <c r="M150" s="9">
        <v>749.58333333333337</v>
      </c>
      <c r="N150" s="9">
        <v>0</v>
      </c>
      <c r="O150" s="9">
        <v>29.262500000000006</v>
      </c>
    </row>
    <row r="151" spans="1:15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H151" s="9">
        <v>9.9583333333333339</v>
      </c>
      <c r="I151" s="9">
        <v>25.145833333333336</v>
      </c>
      <c r="J151" s="9">
        <v>0.5</v>
      </c>
      <c r="K151" s="9">
        <v>78.791666666666671</v>
      </c>
      <c r="L151" s="9">
        <v>20.504929627390286</v>
      </c>
      <c r="M151" s="9">
        <v>750.54166666666663</v>
      </c>
      <c r="N151" s="9">
        <v>11.8</v>
      </c>
      <c r="O151" s="9">
        <v>27.191666666666663</v>
      </c>
    </row>
    <row r="152" spans="1:15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H152" s="9">
        <v>8.1403985507246368</v>
      </c>
      <c r="I152" s="9">
        <v>20.041666666666664</v>
      </c>
      <c r="J152" s="9">
        <v>0.52083333333333337</v>
      </c>
      <c r="K152" s="9">
        <v>82.708333333333329</v>
      </c>
      <c r="L152" s="9">
        <v>21.110401411982206</v>
      </c>
      <c r="M152" s="9">
        <v>748.79166666666663</v>
      </c>
      <c r="N152" s="9">
        <v>3.4</v>
      </c>
      <c r="O152" s="9">
        <v>26.841666666666669</v>
      </c>
    </row>
    <row r="153" spans="1:15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H153" s="9">
        <v>8</v>
      </c>
      <c r="I153" s="9">
        <v>17.645833333333332</v>
      </c>
      <c r="J153" s="9">
        <v>0.47916666666666674</v>
      </c>
      <c r="K153" s="9">
        <v>76.5</v>
      </c>
      <c r="L153" s="9">
        <v>20.560836668215348</v>
      </c>
      <c r="M153" s="9">
        <v>753</v>
      </c>
      <c r="N153" s="9">
        <v>4.2</v>
      </c>
      <c r="O153" s="9">
        <v>27.774999999999995</v>
      </c>
    </row>
    <row r="154" spans="1:15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H154" s="9">
        <v>9.3125</v>
      </c>
      <c r="I154" s="9">
        <v>21.625</v>
      </c>
      <c r="J154" s="9">
        <v>0.46249999999999997</v>
      </c>
      <c r="K154" s="9">
        <v>67.458333333333329</v>
      </c>
      <c r="L154" s="9">
        <v>20.365635349992537</v>
      </c>
      <c r="M154" s="9">
        <v>754.04166666666663</v>
      </c>
      <c r="N154" s="9">
        <v>0</v>
      </c>
      <c r="O154" s="9">
        <v>29.900000000000002</v>
      </c>
    </row>
    <row r="155" spans="1:15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H155" s="9">
        <v>9.3143115942028984</v>
      </c>
      <c r="I155" s="9">
        <v>16.208333333333336</v>
      </c>
      <c r="J155" s="9">
        <v>0.52083333333333337</v>
      </c>
      <c r="K155" s="9">
        <v>66.2</v>
      </c>
      <c r="L155" s="9">
        <v>18.48663229812875</v>
      </c>
      <c r="M155" s="9">
        <v>752.29166666666663</v>
      </c>
      <c r="N155" s="9">
        <v>24.8</v>
      </c>
      <c r="O155" s="9">
        <v>28.470833333333335</v>
      </c>
    </row>
    <row r="156" spans="1:15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H156" s="9">
        <v>9.0416666666666679</v>
      </c>
      <c r="I156" s="9">
        <v>17.6875</v>
      </c>
      <c r="J156" s="9">
        <v>0.5708333333333333</v>
      </c>
      <c r="K156" s="9">
        <v>66.333333333333329</v>
      </c>
      <c r="L156" s="9">
        <v>16.589090806265947</v>
      </c>
      <c r="M156" s="9">
        <v>751.33333333333337</v>
      </c>
      <c r="N156" s="9">
        <v>10.8</v>
      </c>
      <c r="O156" s="9">
        <v>26.474999999999998</v>
      </c>
    </row>
    <row r="157" spans="1:15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H157" s="9">
        <v>10.854166666666668</v>
      </c>
      <c r="I157" s="9">
        <v>26.520833333333336</v>
      </c>
      <c r="J157" s="9">
        <v>0.44166666666666665</v>
      </c>
      <c r="K157" s="9">
        <v>77.272727272727266</v>
      </c>
      <c r="L157" s="9">
        <v>18.938113917739798</v>
      </c>
      <c r="M157" s="9">
        <v>742.79166666666663</v>
      </c>
      <c r="N157" s="9">
        <v>16.599999999999998</v>
      </c>
      <c r="O157" s="9">
        <v>26.112500000000001</v>
      </c>
    </row>
    <row r="158" spans="1:15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H158" s="9">
        <v>9.9483695652173907</v>
      </c>
      <c r="I158" s="9">
        <v>23.477272727272727</v>
      </c>
      <c r="J158" s="9">
        <v>0.45416666666666661</v>
      </c>
      <c r="K158" s="9">
        <v>86.85</v>
      </c>
      <c r="L158" s="9">
        <v>21.429388328991006</v>
      </c>
      <c r="M158" s="9">
        <v>745.9375</v>
      </c>
      <c r="N158" s="9">
        <v>6.8</v>
      </c>
      <c r="O158" s="9">
        <v>26.233333333333334</v>
      </c>
    </row>
    <row r="159" spans="1:15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H159" s="9">
        <v>8.1041666666666661</v>
      </c>
      <c r="I159" s="9">
        <v>23.833333333333336</v>
      </c>
      <c r="J159" s="9">
        <v>0.55833333333333324</v>
      </c>
      <c r="K159" s="9">
        <v>72.647058823529406</v>
      </c>
      <c r="L159" s="9">
        <v>19.637720853201319</v>
      </c>
      <c r="M159" s="9"/>
      <c r="N159" s="9">
        <v>2.6</v>
      </c>
      <c r="O159" s="9">
        <v>27.879166666666674</v>
      </c>
    </row>
    <row r="160" spans="1:15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H160" s="9">
        <v>7.2976190476190474</v>
      </c>
      <c r="I160" s="9">
        <v>16.791666666666668</v>
      </c>
      <c r="J160" s="9">
        <v>0.55833333333333335</v>
      </c>
      <c r="K160" s="9">
        <v>76.409090909090907</v>
      </c>
      <c r="L160" s="9">
        <v>20.830760441052497</v>
      </c>
      <c r="M160" s="9"/>
      <c r="N160" s="9">
        <v>5.2</v>
      </c>
      <c r="O160" s="9">
        <v>28.033333333333328</v>
      </c>
    </row>
    <row r="161" spans="1:15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H161" s="9">
        <v>6.9375</v>
      </c>
      <c r="I161" s="9">
        <v>17.746212121212121</v>
      </c>
      <c r="J161" s="9">
        <v>0.54583333333333328</v>
      </c>
      <c r="K161" s="9">
        <v>63.5</v>
      </c>
      <c r="L161" s="9">
        <v>17.157236918081949</v>
      </c>
      <c r="M161" s="9"/>
      <c r="N161" s="9">
        <v>9.1999999999999993</v>
      </c>
      <c r="O161" s="9">
        <v>27.870833333333337</v>
      </c>
    </row>
    <row r="162" spans="1:15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H162" s="9">
        <v>7.7878787878787872</v>
      </c>
      <c r="I162" s="9">
        <v>20.8125</v>
      </c>
      <c r="J162" s="9">
        <v>0.54583333333333328</v>
      </c>
      <c r="K162" s="9">
        <v>72</v>
      </c>
      <c r="L162" s="9">
        <v>19.002849903448091</v>
      </c>
      <c r="M162" s="9"/>
      <c r="N162" s="9">
        <v>0</v>
      </c>
      <c r="O162" s="9">
        <v>27.445833333333329</v>
      </c>
    </row>
    <row r="163" spans="1:15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H163" s="9">
        <v>8.7916666666666661</v>
      </c>
      <c r="I163" s="9">
        <v>17.854166666666668</v>
      </c>
      <c r="J163" s="9">
        <v>0.5625</v>
      </c>
      <c r="K163" s="9">
        <v>69.916666666666671</v>
      </c>
      <c r="L163" s="9">
        <v>19.667776397137722</v>
      </c>
      <c r="M163" s="9"/>
      <c r="N163" s="9">
        <v>0</v>
      </c>
      <c r="O163" s="9">
        <v>28.604166666666661</v>
      </c>
    </row>
    <row r="164" spans="1:15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H164" s="9">
        <v>12.020833333333332</v>
      </c>
      <c r="I164" s="9">
        <v>23.083333333333336</v>
      </c>
      <c r="J164" s="9">
        <v>0.5083333333333333</v>
      </c>
      <c r="K164" s="9">
        <v>64.208333333333329</v>
      </c>
      <c r="L164" s="9">
        <v>18.613490029762904</v>
      </c>
      <c r="M164" s="9"/>
      <c r="N164" s="9">
        <v>0</v>
      </c>
      <c r="O164" s="9">
        <v>29.154166666666669</v>
      </c>
    </row>
    <row r="165" spans="1:15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H165" s="9">
        <v>7.8958333333333339</v>
      </c>
      <c r="I165" s="9">
        <v>19.125</v>
      </c>
      <c r="J165" s="9">
        <v>0.90833333333333355</v>
      </c>
      <c r="K165" s="9">
        <v>62.833333333333336</v>
      </c>
      <c r="L165" s="9">
        <v>18.485810913302036</v>
      </c>
      <c r="M165" s="9"/>
      <c r="N165" s="9">
        <v>0</v>
      </c>
      <c r="O165" s="9">
        <v>29.425000000000008</v>
      </c>
    </row>
    <row r="166" spans="1:15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H166" s="9">
        <v>7.208333333333333</v>
      </c>
      <c r="I166" s="9">
        <v>17.833333333333336</v>
      </c>
      <c r="J166" s="9">
        <v>0.67499999999999982</v>
      </c>
      <c r="K166" s="9">
        <v>60.375</v>
      </c>
      <c r="L166" s="9">
        <v>18.149025275810946</v>
      </c>
      <c r="M166" s="9"/>
      <c r="N166" s="9">
        <v>0</v>
      </c>
      <c r="O166" s="9">
        <v>29.820833333333336</v>
      </c>
    </row>
    <row r="167" spans="1:15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H167" s="9">
        <v>9.5652173913043477</v>
      </c>
      <c r="I167" s="9">
        <v>19.979166666666664</v>
      </c>
      <c r="J167" s="9">
        <v>0.72500000000000009</v>
      </c>
      <c r="K167" s="9">
        <v>63.583333333333336</v>
      </c>
      <c r="L167" s="9">
        <v>18.825639468043391</v>
      </c>
      <c r="M167" s="9"/>
      <c r="N167" s="9">
        <v>0</v>
      </c>
      <c r="O167" s="9">
        <v>29.541666666666671</v>
      </c>
    </row>
    <row r="168" spans="1:15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H168" s="9">
        <v>7.2708333333333339</v>
      </c>
      <c r="I168" s="9">
        <v>16.291666666666668</v>
      </c>
      <c r="J168" s="9">
        <v>0.48749999999999999</v>
      </c>
      <c r="K168" s="9">
        <v>80.17647058823529</v>
      </c>
      <c r="L168" s="9">
        <v>20.027822933792304</v>
      </c>
      <c r="M168" s="9"/>
      <c r="N168" s="9">
        <v>17.8</v>
      </c>
      <c r="O168" s="9">
        <v>26.454166666666669</v>
      </c>
    </row>
    <row r="169" spans="1:15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H169" s="9">
        <v>9.6458333333333321</v>
      </c>
      <c r="I169" s="9">
        <v>17.895833333333332</v>
      </c>
      <c r="J169" s="9">
        <v>0.53333333333333333</v>
      </c>
      <c r="K169" s="9">
        <v>76.888888888888886</v>
      </c>
      <c r="L169" s="9">
        <v>19.327282358110999</v>
      </c>
      <c r="M169" s="9"/>
      <c r="N169" s="9">
        <v>17</v>
      </c>
      <c r="O169" s="9">
        <v>26.566666666666666</v>
      </c>
    </row>
    <row r="170" spans="1:15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H170" s="9">
        <v>9.2196969696969688</v>
      </c>
      <c r="I170" s="9">
        <v>21.128787878787879</v>
      </c>
      <c r="J170" s="9">
        <v>0.54166666666666663</v>
      </c>
      <c r="K170" s="9">
        <v>81.125</v>
      </c>
      <c r="L170" s="9">
        <v>18.465770327808816</v>
      </c>
      <c r="M170" s="9"/>
      <c r="N170" s="9">
        <v>8</v>
      </c>
      <c r="O170" s="9">
        <v>24.795833333333338</v>
      </c>
    </row>
    <row r="171" spans="1:15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H171" s="9">
        <v>10.645833333333334</v>
      </c>
      <c r="I171" s="9">
        <v>25.875</v>
      </c>
      <c r="J171" s="9">
        <v>0.50416666666666665</v>
      </c>
      <c r="K171" s="9">
        <v>72.1875</v>
      </c>
      <c r="L171" s="9">
        <v>18.137097069175976</v>
      </c>
      <c r="M171" s="9"/>
      <c r="N171" s="9">
        <v>8</v>
      </c>
      <c r="O171" s="9">
        <v>26.558333333333326</v>
      </c>
    </row>
    <row r="172" spans="1:15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H172" s="9">
        <v>9.4166666666666679</v>
      </c>
      <c r="I172" s="9">
        <v>20.25</v>
      </c>
      <c r="J172" s="9">
        <v>0.62916666666666654</v>
      </c>
      <c r="K172" s="9">
        <v>69.333333333333329</v>
      </c>
      <c r="L172" s="9">
        <v>18.366589746239583</v>
      </c>
      <c r="M172" s="9"/>
      <c r="N172" s="9">
        <v>3.6000000000000005</v>
      </c>
      <c r="O172" s="9">
        <v>27.512500000000003</v>
      </c>
    </row>
    <row r="173" spans="1:15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H173" s="9">
        <v>7.0416666666666661</v>
      </c>
      <c r="I173" s="9">
        <v>19.770833333333332</v>
      </c>
      <c r="J173" s="9">
        <v>0.4458333333333333</v>
      </c>
      <c r="K173" s="9">
        <v>64.25</v>
      </c>
      <c r="L173" s="9">
        <v>18.83835667740097</v>
      </c>
      <c r="M173" s="9"/>
      <c r="N173" s="9">
        <v>0</v>
      </c>
      <c r="O173" s="9">
        <v>29.362499999999997</v>
      </c>
    </row>
    <row r="174" spans="1:15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H174" s="9">
        <v>7.9583333333333339</v>
      </c>
      <c r="I174" s="9">
        <v>20.6875</v>
      </c>
      <c r="J174" s="9">
        <v>0.48749999999999999</v>
      </c>
      <c r="K174" s="9">
        <v>66.75</v>
      </c>
      <c r="L174" s="9">
        <v>20.311800922854623</v>
      </c>
      <c r="M174" s="9"/>
      <c r="N174" s="9">
        <v>0</v>
      </c>
      <c r="O174" s="9">
        <v>30.045833333333334</v>
      </c>
    </row>
    <row r="175" spans="1:15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H175" s="9">
        <v>10.173913043478262</v>
      </c>
      <c r="I175" s="9">
        <v>22.729166666666664</v>
      </c>
      <c r="J175" s="9">
        <v>0.55833333333333346</v>
      </c>
      <c r="K175" s="9">
        <v>75.409090909090907</v>
      </c>
      <c r="L175" s="9">
        <v>21.09684459640166</v>
      </c>
      <c r="M175" s="9"/>
      <c r="N175" s="9">
        <v>17.600000000000001</v>
      </c>
      <c r="O175" s="9">
        <v>28.504166666666663</v>
      </c>
    </row>
    <row r="176" spans="1:15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H176" s="9">
        <v>11.666666666666668</v>
      </c>
      <c r="I176" s="9">
        <v>23.9375</v>
      </c>
      <c r="J176" s="9">
        <v>0.45416666666666661</v>
      </c>
      <c r="K176" s="9">
        <v>81.708333333333329</v>
      </c>
      <c r="L176" s="9">
        <v>21.565155474919958</v>
      </c>
      <c r="M176" s="9"/>
      <c r="N176" s="9">
        <v>0.6</v>
      </c>
      <c r="O176" s="9">
        <v>27.445833333333326</v>
      </c>
    </row>
    <row r="177" spans="1:15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H177" s="9">
        <v>9.9375</v>
      </c>
      <c r="I177" s="9">
        <v>23.270833333333332</v>
      </c>
      <c r="J177" s="9">
        <v>0.39999999999999997</v>
      </c>
      <c r="K177" s="9">
        <v>71.791666666666671</v>
      </c>
      <c r="L177" s="9">
        <v>21.164558845747894</v>
      </c>
      <c r="M177" s="9"/>
      <c r="N177" s="9">
        <v>0</v>
      </c>
      <c r="O177" s="9">
        <v>29.462500000000006</v>
      </c>
    </row>
    <row r="178" spans="1:15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H178" s="9">
        <v>8.7821969696969688</v>
      </c>
      <c r="I178" s="9">
        <v>20.4375</v>
      </c>
      <c r="J178" s="9">
        <v>0.54583333333333328</v>
      </c>
      <c r="K178" s="9">
        <v>69.666666666666671</v>
      </c>
      <c r="L178" s="9">
        <v>20.69233891150148</v>
      </c>
      <c r="M178" s="9"/>
      <c r="N178" s="9">
        <v>0</v>
      </c>
      <c r="O178" s="9">
        <v>29.599999999999994</v>
      </c>
    </row>
    <row r="179" spans="1:15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H179" s="9">
        <v>8.7291666666666661</v>
      </c>
      <c r="I179" s="9">
        <v>17.666666666666664</v>
      </c>
      <c r="J179" s="9">
        <v>0.68749999999999989</v>
      </c>
      <c r="K179" s="9">
        <v>71.217391304347828</v>
      </c>
      <c r="L179" s="9">
        <v>19.666103773158671</v>
      </c>
      <c r="M179" s="9"/>
      <c r="N179" s="9">
        <v>0.2</v>
      </c>
      <c r="O179" s="9">
        <v>28.266666666666662</v>
      </c>
    </row>
    <row r="180" spans="1:15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H180" s="9">
        <v>7.3125</v>
      </c>
      <c r="I180" s="9">
        <v>18.541666666666664</v>
      </c>
      <c r="J180" s="9">
        <v>0.61250000000000004</v>
      </c>
      <c r="K180" s="9">
        <v>61.375</v>
      </c>
      <c r="L180" s="9">
        <v>17.999480823327445</v>
      </c>
      <c r="M180" s="9"/>
      <c r="N180" s="9">
        <v>0</v>
      </c>
      <c r="O180" s="9">
        <v>29.366666666666664</v>
      </c>
    </row>
    <row r="181" spans="1:15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H181" s="9">
        <v>6.4375</v>
      </c>
      <c r="I181" s="9">
        <v>15.916666666666668</v>
      </c>
      <c r="J181" s="9">
        <v>0.55833333333333335</v>
      </c>
      <c r="K181" s="9">
        <v>64.25</v>
      </c>
      <c r="L181" s="9">
        <v>18.214502494359014</v>
      </c>
      <c r="M181" s="9"/>
      <c r="N181" s="9">
        <v>0</v>
      </c>
      <c r="O181" s="9">
        <v>28.745833333333326</v>
      </c>
    </row>
    <row r="182" spans="1:15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H182" s="9">
        <v>6.6458333333333339</v>
      </c>
      <c r="I182" s="9">
        <v>15.020833333333332</v>
      </c>
      <c r="J182" s="9">
        <v>0.56249999999999989</v>
      </c>
      <c r="K182" s="9">
        <v>67.708333333333329</v>
      </c>
      <c r="L182" s="9">
        <v>19.098812605057393</v>
      </c>
      <c r="M182" s="9"/>
      <c r="N182" s="9">
        <v>0</v>
      </c>
      <c r="O182" s="9">
        <v>28.654166666666665</v>
      </c>
    </row>
    <row r="183" spans="1:15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H183" s="9">
        <v>9.4708333333333332</v>
      </c>
      <c r="I183" s="9">
        <v>17.895833333333332</v>
      </c>
      <c r="J183" s="9">
        <v>0.76250000000000007</v>
      </c>
      <c r="K183" s="9">
        <v>63.416666666666664</v>
      </c>
      <c r="L183" s="9">
        <v>18.543425828907136</v>
      </c>
      <c r="M183" s="9"/>
      <c r="N183" s="9">
        <v>0</v>
      </c>
      <c r="O183" s="9">
        <v>29.312500000000004</v>
      </c>
    </row>
    <row r="184" spans="1:15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H184" s="9">
        <v>8.2916666666666661</v>
      </c>
      <c r="I184" s="9">
        <v>16.9375</v>
      </c>
      <c r="J184" s="9">
        <v>0.77083333333333337</v>
      </c>
      <c r="K184" s="9">
        <v>64.791666666666671</v>
      </c>
      <c r="L184" s="9">
        <v>17.691974558180149</v>
      </c>
      <c r="M184" s="9"/>
      <c r="N184" s="9">
        <v>0</v>
      </c>
      <c r="O184" s="9">
        <v>28.062499999999996</v>
      </c>
    </row>
    <row r="185" spans="1:15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H185" s="9">
        <v>8.3958333333333339</v>
      </c>
      <c r="I185" s="9">
        <v>19.0625</v>
      </c>
      <c r="J185" s="9">
        <v>0.74166666666666681</v>
      </c>
      <c r="K185" s="9">
        <v>72.5</v>
      </c>
      <c r="L185" s="9">
        <v>19.139222210600146</v>
      </c>
      <c r="M185" s="9"/>
      <c r="N185" s="9">
        <v>4.2</v>
      </c>
      <c r="O185" s="9">
        <v>27.45</v>
      </c>
    </row>
    <row r="186" spans="1:15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H186" s="9">
        <v>9.6041666666666661</v>
      </c>
      <c r="I186" s="9">
        <v>19.314311594202898</v>
      </c>
      <c r="J186" s="9">
        <v>0.72083333333333321</v>
      </c>
      <c r="K186" s="9">
        <v>69</v>
      </c>
      <c r="L186" s="9">
        <v>17.412773041499037</v>
      </c>
      <c r="M186" s="9"/>
      <c r="N186" s="9">
        <v>10.199999999999999</v>
      </c>
      <c r="O186" s="9">
        <v>26.637500000000006</v>
      </c>
    </row>
    <row r="187" spans="1:15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H187" s="9">
        <v>11.145833333333334</v>
      </c>
      <c r="I187" s="9">
        <v>26.208333333333332</v>
      </c>
      <c r="J187" s="9">
        <v>0.58750000000000002</v>
      </c>
      <c r="K187" s="9">
        <v>73.3125</v>
      </c>
      <c r="L187" s="9">
        <v>17.934113214624322</v>
      </c>
      <c r="M187" s="9"/>
      <c r="N187" s="9">
        <v>0</v>
      </c>
      <c r="O187" s="9">
        <v>26.079166666666669</v>
      </c>
    </row>
    <row r="188" spans="1:15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H188" s="9">
        <v>9.375</v>
      </c>
      <c r="I188" s="9">
        <v>20.958333333333336</v>
      </c>
      <c r="J188" s="9">
        <v>0.71666666666666679</v>
      </c>
      <c r="K188" s="9">
        <v>62.958333333333336</v>
      </c>
      <c r="L188" s="9">
        <v>17.983096225956288</v>
      </c>
      <c r="M188" s="9"/>
      <c r="N188" s="9">
        <v>0</v>
      </c>
      <c r="O188" s="9">
        <v>28.883333333333329</v>
      </c>
    </row>
    <row r="189" spans="1:15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H189" s="9">
        <v>7.4375</v>
      </c>
      <c r="I189" s="9">
        <v>20.208333333333336</v>
      </c>
      <c r="J189" s="9">
        <v>0.54999999999999993</v>
      </c>
      <c r="K189" s="9">
        <v>59.291666666666664</v>
      </c>
      <c r="L189" s="9">
        <v>17.47156479030668</v>
      </c>
      <c r="M189" s="9"/>
      <c r="N189" s="9">
        <v>0</v>
      </c>
      <c r="O189" s="9">
        <v>29.454166666666676</v>
      </c>
    </row>
    <row r="190" spans="1:15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H190" s="9">
        <v>9.2083333333333321</v>
      </c>
      <c r="I190" s="9">
        <v>20.865530303030305</v>
      </c>
      <c r="J190" s="9">
        <v>0.41666666666666669</v>
      </c>
      <c r="K190" s="9">
        <v>84.045454545454547</v>
      </c>
      <c r="L190" s="9">
        <v>21.731238178691282</v>
      </c>
      <c r="M190" s="9"/>
      <c r="N190" s="9">
        <v>17.799999999999997</v>
      </c>
      <c r="O190" s="9">
        <v>27.075000000000003</v>
      </c>
    </row>
    <row r="191" spans="1:15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H191" s="9">
        <v>8.4166666666666679</v>
      </c>
      <c r="I191" s="9">
        <v>21.375</v>
      </c>
      <c r="J191" s="9">
        <v>0.46666666666666673</v>
      </c>
      <c r="K191" s="9">
        <v>72.166666666666671</v>
      </c>
      <c r="L191" s="9">
        <v>19.669673216269299</v>
      </c>
      <c r="M191" s="9"/>
      <c r="N191" s="9">
        <v>0.4</v>
      </c>
      <c r="O191" s="9">
        <v>28.029166666666669</v>
      </c>
    </row>
    <row r="192" spans="1:15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H192" s="9">
        <v>9.0416666666666661</v>
      </c>
      <c r="I192" s="9">
        <v>19.4375</v>
      </c>
      <c r="J192" s="9">
        <v>0.47916666666666669</v>
      </c>
      <c r="K192" s="9">
        <v>66.958333333333329</v>
      </c>
      <c r="L192" s="9">
        <v>20.032578831476094</v>
      </c>
      <c r="M192" s="9"/>
      <c r="N192" s="9">
        <v>0</v>
      </c>
      <c r="O192" s="9">
        <v>29.733333333333345</v>
      </c>
    </row>
    <row r="193" spans="1:15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H193" s="9">
        <v>8.4981060606060606</v>
      </c>
      <c r="I193" s="9">
        <v>19.458333333333336</v>
      </c>
      <c r="J193" s="9">
        <v>0.64583333333333315</v>
      </c>
      <c r="K193" s="9">
        <v>62.541666666666664</v>
      </c>
      <c r="L193" s="9">
        <v>18.971127555796311</v>
      </c>
      <c r="M193" s="9"/>
      <c r="N193" s="9">
        <v>0</v>
      </c>
      <c r="O193" s="9">
        <v>29.987499999999994</v>
      </c>
    </row>
    <row r="194" spans="1:15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H194" s="9">
        <v>8.3125</v>
      </c>
      <c r="I194" s="9">
        <v>21.924818840579711</v>
      </c>
      <c r="J194" s="9">
        <v>0.60833333333333328</v>
      </c>
      <c r="K194" s="9">
        <v>62.875</v>
      </c>
      <c r="L194" s="9">
        <v>18.235257501217166</v>
      </c>
      <c r="M194" s="9"/>
      <c r="N194" s="9">
        <v>0</v>
      </c>
      <c r="O194" s="9">
        <v>29.162499999999994</v>
      </c>
    </row>
    <row r="195" spans="1:15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H195" s="9">
        <v>8.8958333333333339</v>
      </c>
      <c r="I195" s="9">
        <v>18.36322463768116</v>
      </c>
      <c r="J195" s="9">
        <v>0.47916666666666669</v>
      </c>
      <c r="K195" s="9">
        <v>67.541666666666671</v>
      </c>
      <c r="L195" s="9">
        <v>19.812479645500449</v>
      </c>
      <c r="M195" s="9"/>
      <c r="N195" s="9">
        <v>0</v>
      </c>
      <c r="O195" s="9">
        <v>29.370833333333341</v>
      </c>
    </row>
    <row r="196" spans="1:15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H196" s="9">
        <v>7.5625</v>
      </c>
      <c r="I196" s="9">
        <v>18.25</v>
      </c>
      <c r="J196" s="9">
        <v>0.51666666666666672</v>
      </c>
      <c r="K196" s="9">
        <v>66.722222222222229</v>
      </c>
      <c r="L196" s="9">
        <v>18.17740173704922</v>
      </c>
      <c r="M196" s="9"/>
      <c r="N196" s="9">
        <v>25.4</v>
      </c>
      <c r="O196" s="9">
        <v>28.020833333333332</v>
      </c>
    </row>
    <row r="197" spans="1:15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H197" s="9">
        <v>8.3958333333333339</v>
      </c>
      <c r="I197" s="9">
        <v>24</v>
      </c>
      <c r="J197" s="9">
        <v>0.47083333333333338</v>
      </c>
      <c r="K197" s="9">
        <v>74.666666666666671</v>
      </c>
      <c r="L197" s="9">
        <v>18.248377667976154</v>
      </c>
      <c r="M197" s="9"/>
      <c r="N197" s="9">
        <v>25.2</v>
      </c>
      <c r="O197" s="9">
        <v>26.0625</v>
      </c>
    </row>
    <row r="198" spans="1:15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H198" s="9">
        <v>7</v>
      </c>
      <c r="I198" s="9">
        <v>22.520833333333336</v>
      </c>
      <c r="J198" s="9">
        <v>0.53749999999999987</v>
      </c>
      <c r="K198" s="9">
        <v>75.578947368421055</v>
      </c>
      <c r="L198" s="9">
        <v>19.460983039035874</v>
      </c>
      <c r="M198" s="9"/>
      <c r="N198" s="9">
        <v>16.8</v>
      </c>
      <c r="O198" s="9">
        <v>27</v>
      </c>
    </row>
    <row r="199" spans="1:15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H199" s="9">
        <v>7.6875</v>
      </c>
      <c r="I199" s="9">
        <v>20.515037593984964</v>
      </c>
      <c r="J199" s="9">
        <v>0.65833333333333333</v>
      </c>
      <c r="K199" s="9">
        <v>74.111111111111114</v>
      </c>
      <c r="L199" s="9">
        <v>18.946717173164203</v>
      </c>
      <c r="M199" s="9"/>
      <c r="N199" s="9">
        <v>35</v>
      </c>
      <c r="O199" s="9">
        <v>26.870833333333334</v>
      </c>
    </row>
    <row r="200" spans="1:15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H200" s="9">
        <v>9.3125</v>
      </c>
      <c r="I200" s="9">
        <v>24.625</v>
      </c>
      <c r="J200" s="9">
        <v>0.60416666666666663</v>
      </c>
      <c r="K200" s="9">
        <v>65.117647058823536</v>
      </c>
      <c r="L200" s="9">
        <v>17.874961456919117</v>
      </c>
      <c r="M200" s="9"/>
      <c r="N200" s="9">
        <v>0</v>
      </c>
      <c r="O200" s="9">
        <v>28.158333333333331</v>
      </c>
    </row>
    <row r="201" spans="1:15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H201" s="9">
        <v>10.145833333333332</v>
      </c>
      <c r="I201" s="9">
        <v>25.8125</v>
      </c>
      <c r="J201" s="9">
        <v>0.41249999999999992</v>
      </c>
      <c r="K201" s="9">
        <v>78.25</v>
      </c>
      <c r="L201" s="9">
        <v>21.524154659300468</v>
      </c>
      <c r="M201" s="9"/>
      <c r="N201" s="9">
        <v>2.4</v>
      </c>
      <c r="O201" s="9">
        <v>28.195833333333336</v>
      </c>
    </row>
    <row r="202" spans="1:15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H202" s="9">
        <v>7.3333333333333339</v>
      </c>
      <c r="I202" s="9">
        <v>16.645833333333336</v>
      </c>
      <c r="J202" s="9">
        <v>0.47500000000000014</v>
      </c>
      <c r="K202" s="9">
        <v>82.916666666666671</v>
      </c>
      <c r="L202" s="9">
        <v>22.532394013813569</v>
      </c>
      <c r="M202" s="9"/>
      <c r="N202" s="9">
        <v>9.8000000000000007</v>
      </c>
      <c r="O202" s="9">
        <v>27.974999999999998</v>
      </c>
    </row>
    <row r="203" spans="1:15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H203" s="9">
        <v>15.8125</v>
      </c>
      <c r="I203" s="9">
        <v>31.041666666666664</v>
      </c>
      <c r="J203" s="9">
        <v>0.4791666666666668</v>
      </c>
      <c r="K203" s="9">
        <v>86.695652173913047</v>
      </c>
      <c r="L203" s="9">
        <v>21.929189576897002</v>
      </c>
      <c r="M203" s="9"/>
      <c r="N203" s="9">
        <v>14.000000000000002</v>
      </c>
      <c r="O203" s="9">
        <v>26.679166666666664</v>
      </c>
    </row>
    <row r="204" spans="1:15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H204" s="9">
        <v>12.75</v>
      </c>
      <c r="I204" s="9">
        <v>28.25</v>
      </c>
      <c r="J204" s="9">
        <v>0.45416666666666661</v>
      </c>
      <c r="K204" s="9">
        <v>88</v>
      </c>
      <c r="L204" s="9">
        <v>21.522041248102067</v>
      </c>
      <c r="M204" s="9"/>
      <c r="N204" s="9">
        <v>10</v>
      </c>
      <c r="O204" s="9">
        <v>26.075000000000006</v>
      </c>
    </row>
    <row r="205" spans="1:15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H205" s="9">
        <v>14.145833333333332</v>
      </c>
      <c r="I205" s="9">
        <v>30.657738095238095</v>
      </c>
      <c r="J205" s="9">
        <v>0.37916666666666671</v>
      </c>
      <c r="K205" s="9">
        <v>82.92307692307692</v>
      </c>
      <c r="L205" s="9">
        <v>20.073588800408462</v>
      </c>
      <c r="M205" s="9"/>
      <c r="N205" s="9">
        <v>14.6</v>
      </c>
      <c r="O205" s="9">
        <v>25.891666666666666</v>
      </c>
    </row>
    <row r="206" spans="1:15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H206" s="9">
        <v>11.229166666666666</v>
      </c>
      <c r="I206" s="9">
        <v>23.895833333333332</v>
      </c>
      <c r="J206" s="9">
        <v>0.4458333333333333</v>
      </c>
      <c r="K206" s="9">
        <v>83.625</v>
      </c>
      <c r="L206" s="9">
        <v>20.928072317828697</v>
      </c>
      <c r="M206" s="9"/>
      <c r="N206" s="9">
        <v>15.8</v>
      </c>
      <c r="O206" s="9">
        <v>26.487499999999997</v>
      </c>
    </row>
    <row r="207" spans="1:15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H207" s="9">
        <v>10.5625</v>
      </c>
      <c r="I207" s="9">
        <v>20.104166666666664</v>
      </c>
      <c r="J207" s="9">
        <v>0.38749999999999996</v>
      </c>
      <c r="K207" s="9">
        <v>79.75</v>
      </c>
      <c r="L207" s="9">
        <v>19.458994625413602</v>
      </c>
      <c r="M207" s="9"/>
      <c r="N207" s="9">
        <v>28.2</v>
      </c>
      <c r="O207" s="9">
        <v>26.033333333333328</v>
      </c>
    </row>
    <row r="208" spans="1:15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H208" s="9">
        <v>10.522435897435898</v>
      </c>
      <c r="I208" s="9">
        <v>22.317307692307693</v>
      </c>
      <c r="J208" s="9">
        <v>0.47368421052631576</v>
      </c>
      <c r="K208" s="9">
        <v>84.84615384615384</v>
      </c>
      <c r="L208" s="9">
        <v>20.500343578911732</v>
      </c>
      <c r="M208" s="9"/>
      <c r="N208" s="9">
        <v>0</v>
      </c>
      <c r="O208" s="9">
        <v>25.857894736842105</v>
      </c>
    </row>
    <row r="209" spans="1:15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H209" s="9">
        <v>10.291666666666666</v>
      </c>
      <c r="I209" s="9">
        <v>19.145833333333332</v>
      </c>
      <c r="J209" s="9">
        <v>0.42083333333333334</v>
      </c>
      <c r="K209" s="9">
        <v>69.466666666666669</v>
      </c>
      <c r="L209" s="9">
        <v>18.670493950571149</v>
      </c>
      <c r="M209" s="9"/>
      <c r="N209" s="9">
        <v>2</v>
      </c>
      <c r="O209" s="9">
        <v>27.774999999999995</v>
      </c>
    </row>
    <row r="210" spans="1:15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H210" s="9">
        <v>5.645833333333333</v>
      </c>
      <c r="I210" s="9">
        <v>15.729166666666666</v>
      </c>
      <c r="J210" s="9">
        <v>0.39166666666666677</v>
      </c>
      <c r="K210" s="9">
        <v>68.791666666666671</v>
      </c>
      <c r="L210" s="9">
        <v>20.576416406329013</v>
      </c>
      <c r="M210" s="9"/>
      <c r="N210" s="9">
        <v>0</v>
      </c>
      <c r="O210" s="9">
        <v>29.729166666666668</v>
      </c>
    </row>
    <row r="211" spans="1:15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H211" s="9">
        <v>7.9791666666666661</v>
      </c>
      <c r="I211" s="9">
        <v>16.979166666666668</v>
      </c>
      <c r="J211" s="9">
        <v>0.43750000000000006</v>
      </c>
      <c r="K211" s="9">
        <v>77.611111111111114</v>
      </c>
      <c r="L211" s="9">
        <v>19.942715559498925</v>
      </c>
      <c r="M211" s="9"/>
      <c r="N211" s="9">
        <v>11.4</v>
      </c>
      <c r="O211" s="9">
        <v>26.962499999999995</v>
      </c>
    </row>
    <row r="212" spans="1:15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H212" s="9">
        <v>8.0090579710144922</v>
      </c>
      <c r="I212" s="9">
        <v>19.911231884057969</v>
      </c>
      <c r="J212" s="9">
        <v>0.57826086956521738</v>
      </c>
      <c r="K212" s="9">
        <v>74.571428571428569</v>
      </c>
      <c r="L212" s="9">
        <v>19.750023374270071</v>
      </c>
      <c r="M212" s="9"/>
      <c r="N212" s="9">
        <v>0.8</v>
      </c>
      <c r="O212" s="9">
        <v>27.508695652173916</v>
      </c>
    </row>
    <row r="213" spans="1:15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H213" s="9">
        <v>6.270833333333333</v>
      </c>
      <c r="I213" s="9">
        <v>19.083333333333332</v>
      </c>
      <c r="J213" s="9">
        <v>0.92916666666666703</v>
      </c>
      <c r="K213" s="9">
        <v>65.173913043478265</v>
      </c>
      <c r="L213" s="9">
        <v>18.497507293375367</v>
      </c>
      <c r="M213" s="9"/>
      <c r="N213" s="9">
        <v>0</v>
      </c>
      <c r="O213" s="9">
        <v>28.766666666666662</v>
      </c>
    </row>
    <row r="214" spans="1:15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H214" s="9">
        <v>6.6041666666666661</v>
      </c>
      <c r="I214" s="9">
        <v>15.979166666666668</v>
      </c>
      <c r="J214" s="9">
        <v>0.91249999999999998</v>
      </c>
      <c r="K214" s="9">
        <v>65.181818181818187</v>
      </c>
      <c r="L214" s="9">
        <v>18.277317978918219</v>
      </c>
      <c r="M214" s="9"/>
      <c r="N214" s="9">
        <v>9.7999999999999989</v>
      </c>
      <c r="O214" s="9">
        <v>28.545833333333331</v>
      </c>
    </row>
    <row r="215" spans="1:15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H215" s="9">
        <v>5.5208333333333339</v>
      </c>
      <c r="I215" s="9">
        <v>14.4375</v>
      </c>
      <c r="J215" s="9">
        <v>1.0499999999999996</v>
      </c>
      <c r="K215" s="9">
        <v>68.875</v>
      </c>
      <c r="L215" s="9">
        <v>18.884717961047773</v>
      </c>
      <c r="M215" s="9"/>
      <c r="N215" s="9">
        <v>0</v>
      </c>
      <c r="O215" s="9">
        <v>28.137499999999999</v>
      </c>
    </row>
    <row r="216" spans="1:15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H216" s="9">
        <v>5.3786231884057969</v>
      </c>
      <c r="I216" s="9">
        <v>13.458333333333334</v>
      </c>
      <c r="J216" s="9">
        <v>0.94166666666666676</v>
      </c>
      <c r="K216" s="9">
        <v>73.083333333333329</v>
      </c>
      <c r="L216" s="9">
        <v>18.619219091241003</v>
      </c>
      <c r="M216" s="9"/>
      <c r="N216" s="9">
        <v>0</v>
      </c>
      <c r="O216" s="9">
        <v>26.808333333333337</v>
      </c>
    </row>
    <row r="217" spans="1:15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H217" s="9">
        <v>4.875</v>
      </c>
      <c r="I217" s="9">
        <v>11.729166666666668</v>
      </c>
      <c r="J217" s="9">
        <v>0.6000000000000002</v>
      </c>
      <c r="K217" s="9">
        <v>77.571428571428569</v>
      </c>
      <c r="L217" s="9">
        <v>19.612176644387787</v>
      </c>
      <c r="M217" s="9"/>
      <c r="N217" s="9">
        <v>1.6</v>
      </c>
      <c r="O217" s="9">
        <v>26.670833333333331</v>
      </c>
    </row>
    <row r="218" spans="1:15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H218" s="9">
        <v>5.6458333333333339</v>
      </c>
      <c r="I218" s="9">
        <v>14.159722222222223</v>
      </c>
      <c r="J218" s="9">
        <v>0.54166666666666674</v>
      </c>
      <c r="K218" s="9">
        <v>77.444444444444443</v>
      </c>
      <c r="L218" s="9">
        <v>19.516642827747116</v>
      </c>
      <c r="M218" s="9"/>
      <c r="N218" s="9">
        <v>25.6</v>
      </c>
      <c r="O218" s="9">
        <v>26.612499999999994</v>
      </c>
    </row>
    <row r="219" spans="1:15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H219" s="9">
        <v>7.760416666666667</v>
      </c>
      <c r="I219" s="9">
        <v>19</v>
      </c>
      <c r="J219" s="9">
        <v>0.68750000000000011</v>
      </c>
      <c r="K219" s="9">
        <v>75.400000000000006</v>
      </c>
      <c r="L219" s="9">
        <v>18.895962720164899</v>
      </c>
      <c r="M219" s="9"/>
      <c r="N219" s="9">
        <v>1.6</v>
      </c>
      <c r="O219" s="9">
        <v>26.512500000000003</v>
      </c>
    </row>
    <row r="220" spans="1:15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H220" s="9">
        <v>9.8333333333333321</v>
      </c>
      <c r="I220" s="9">
        <v>25.833333333333332</v>
      </c>
      <c r="J220" s="9">
        <v>0.66666666666666652</v>
      </c>
      <c r="K220" s="9">
        <v>72.708333333333329</v>
      </c>
      <c r="L220" s="9">
        <v>19.80822191787108</v>
      </c>
      <c r="M220" s="9"/>
      <c r="N220" s="9">
        <v>0</v>
      </c>
      <c r="O220" s="9">
        <v>28.020833333333339</v>
      </c>
    </row>
    <row r="221" spans="1:15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H221" s="9">
        <v>10.9375</v>
      </c>
      <c r="I221" s="9">
        <v>24.208333333333332</v>
      </c>
      <c r="J221" s="9">
        <v>0.52499999999999991</v>
      </c>
      <c r="K221" s="9">
        <v>87.952380952380949</v>
      </c>
      <c r="L221" s="9">
        <v>20.863039982940407</v>
      </c>
      <c r="M221" s="9"/>
      <c r="N221" s="9">
        <v>2</v>
      </c>
      <c r="O221" s="9">
        <v>25.529166666666669</v>
      </c>
    </row>
    <row r="222" spans="1:15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H222" s="9">
        <v>8.9791666666666661</v>
      </c>
      <c r="I222" s="9">
        <v>21.083333333333332</v>
      </c>
      <c r="J222" s="9">
        <v>0.72083333333333333</v>
      </c>
      <c r="K222" s="9">
        <v>77.416666666666671</v>
      </c>
      <c r="L222" s="9">
        <v>18.670842826267357</v>
      </c>
      <c r="M222" s="9"/>
      <c r="N222" s="9">
        <v>23.4</v>
      </c>
      <c r="O222" s="9">
        <v>25.825000000000003</v>
      </c>
    </row>
    <row r="223" spans="1:15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H223" s="9">
        <v>7.583333333333333</v>
      </c>
      <c r="I223" s="9">
        <v>16.260869565217391</v>
      </c>
      <c r="J223" s="9">
        <v>0.59374999999999989</v>
      </c>
      <c r="K223" s="9">
        <v>63.125</v>
      </c>
      <c r="L223" s="9">
        <v>17.308135336350503</v>
      </c>
      <c r="M223" s="9"/>
      <c r="N223" s="9">
        <v>0</v>
      </c>
      <c r="O223" s="9">
        <v>28.137500000000003</v>
      </c>
    </row>
    <row r="224" spans="1:15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H224" s="9">
        <v>7.625</v>
      </c>
      <c r="I224" s="9">
        <v>16.083333333333332</v>
      </c>
      <c r="J224" s="9">
        <v>0.6875</v>
      </c>
      <c r="K224" s="9">
        <v>66.125</v>
      </c>
      <c r="L224" s="9">
        <v>19.119049558147779</v>
      </c>
      <c r="M224" s="9"/>
      <c r="N224" s="9">
        <v>0</v>
      </c>
      <c r="O224" s="9">
        <v>29.106250000000003</v>
      </c>
    </row>
    <row r="225" spans="1:15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H225" s="9">
        <v>8.0833333333333339</v>
      </c>
      <c r="I225" s="9">
        <v>17.166666666666668</v>
      </c>
      <c r="J225" s="9">
        <v>0.5</v>
      </c>
      <c r="K225" s="9">
        <v>70.739130434782609</v>
      </c>
      <c r="L225" s="9">
        <v>17.866234726526688</v>
      </c>
      <c r="M225" s="9"/>
      <c r="N225" s="9">
        <v>0</v>
      </c>
      <c r="O225" s="9">
        <v>26.652173913043484</v>
      </c>
    </row>
    <row r="226" spans="1:15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H226" s="9">
        <v>8.1011904761904763</v>
      </c>
      <c r="I226" s="9">
        <v>13.791666666666666</v>
      </c>
      <c r="J226" s="9">
        <v>0.53333333333333333</v>
      </c>
      <c r="K226" s="9">
        <v>86.666666666666671</v>
      </c>
      <c r="L226" s="9">
        <v>20.71716601742002</v>
      </c>
      <c r="M226" s="9"/>
      <c r="N226" s="9">
        <v>0</v>
      </c>
      <c r="O226" s="9">
        <v>25.666666666666668</v>
      </c>
    </row>
    <row r="227" spans="1:15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H227" s="9">
        <v>9.9583333333333339</v>
      </c>
      <c r="I227" s="9">
        <v>21.130434782608695</v>
      </c>
      <c r="J227" s="9"/>
      <c r="K227" s="9"/>
      <c r="L227" s="9"/>
      <c r="M227" s="9"/>
      <c r="N227" s="9">
        <v>0</v>
      </c>
      <c r="O227" s="9"/>
    </row>
    <row r="228" spans="1:15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H228" s="9">
        <v>11.5625</v>
      </c>
      <c r="I228" s="9">
        <v>21.208333333333332</v>
      </c>
      <c r="J228" s="9">
        <v>0.63076923076923075</v>
      </c>
      <c r="K228" s="9">
        <v>68.25</v>
      </c>
      <c r="L228" s="9">
        <v>15.132132043842775</v>
      </c>
      <c r="M228" s="9"/>
      <c r="N228" s="9">
        <v>26.200000000000003</v>
      </c>
      <c r="O228" s="9">
        <v>24.330769230769231</v>
      </c>
    </row>
    <row r="229" spans="1:15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H229" s="9">
        <v>12.160714285714285</v>
      </c>
      <c r="I229" s="9">
        <v>25.044871794871796</v>
      </c>
      <c r="J229" s="9">
        <v>0.51333333333333342</v>
      </c>
      <c r="K229" s="9">
        <v>85.642857142857139</v>
      </c>
      <c r="L229" s="9">
        <v>24.015795964655435</v>
      </c>
      <c r="M229" s="9"/>
      <c r="N229" s="9">
        <v>0.8</v>
      </c>
      <c r="O229" s="9">
        <v>28.546666666666663</v>
      </c>
    </row>
    <row r="230" spans="1:15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H230" s="9">
        <v>12.979166666666668</v>
      </c>
      <c r="I230" s="9">
        <v>26.833333333333332</v>
      </c>
      <c r="J230" s="9">
        <v>0.4375</v>
      </c>
      <c r="K230" s="9">
        <v>73.666666666666671</v>
      </c>
      <c r="L230" s="9">
        <v>22.174642455322989</v>
      </c>
      <c r="M230" s="9"/>
      <c r="N230" s="9">
        <v>0</v>
      </c>
      <c r="O230" s="9">
        <v>29.845833333333335</v>
      </c>
    </row>
    <row r="231" spans="1:15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H231" s="9">
        <v>12.25</v>
      </c>
      <c r="I231" s="9">
        <v>28.229166666666664</v>
      </c>
      <c r="J231" s="9">
        <v>0.42500000000000004</v>
      </c>
      <c r="K231" s="9">
        <v>77.25</v>
      </c>
      <c r="L231" s="9">
        <v>23.327007783648369</v>
      </c>
      <c r="M231" s="9"/>
      <c r="N231" s="9">
        <v>0</v>
      </c>
      <c r="O231" s="9">
        <v>29.904166666666665</v>
      </c>
    </row>
    <row r="232" spans="1:15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H232" s="9">
        <v>15.403985507246375</v>
      </c>
      <c r="I232" s="9">
        <v>35.25</v>
      </c>
      <c r="J232" s="9">
        <v>0.59166666666666667</v>
      </c>
      <c r="K232" s="9">
        <v>68.875</v>
      </c>
      <c r="L232" s="9">
        <v>21.494371965348165</v>
      </c>
      <c r="M232" s="9"/>
      <c r="N232" s="9">
        <v>0</v>
      </c>
      <c r="O232" s="9">
        <v>30.512500000000006</v>
      </c>
    </row>
    <row r="233" spans="1:15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H233" s="9">
        <v>14.5</v>
      </c>
      <c r="I233" s="9">
        <v>28.458333333333336</v>
      </c>
      <c r="J233" s="9">
        <v>0.54166666666666674</v>
      </c>
      <c r="K233" s="9">
        <v>69.541666666666671</v>
      </c>
      <c r="L233" s="9">
        <v>21.682894943934638</v>
      </c>
      <c r="M233" s="9"/>
      <c r="N233" s="9">
        <v>0</v>
      </c>
      <c r="O233" s="9">
        <v>30.495833333333326</v>
      </c>
    </row>
    <row r="234" spans="1:15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H234" s="9">
        <v>19.104166666666664</v>
      </c>
      <c r="I234" s="9">
        <v>36.145833333333329</v>
      </c>
      <c r="J234" s="9">
        <v>0.41666666666666669</v>
      </c>
      <c r="K234" s="9">
        <v>65.94736842105263</v>
      </c>
      <c r="L234" s="9">
        <v>20.172035739095225</v>
      </c>
      <c r="M234" s="9"/>
      <c r="N234" s="9">
        <v>4.1999999999999993</v>
      </c>
      <c r="O234" s="9">
        <v>30.141666666666666</v>
      </c>
    </row>
    <row r="235" spans="1:15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H235" s="9">
        <v>12.583333333333332</v>
      </c>
      <c r="I235" s="9">
        <v>25.214015151515152</v>
      </c>
      <c r="J235" s="9">
        <v>0.58749999999999991</v>
      </c>
      <c r="K235" s="9">
        <v>74.45</v>
      </c>
      <c r="L235" s="9">
        <v>21.799321686506303</v>
      </c>
      <c r="M235" s="9"/>
      <c r="N235" s="9">
        <v>4.4000000000000004</v>
      </c>
      <c r="O235" s="9">
        <v>29.337499999999995</v>
      </c>
    </row>
    <row r="236" spans="1:15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H236" s="9">
        <v>10.395833333333334</v>
      </c>
      <c r="I236" s="9">
        <v>18.8125</v>
      </c>
      <c r="J236" s="9">
        <v>0.62083333333333335</v>
      </c>
      <c r="K236" s="9">
        <v>66.15384615384616</v>
      </c>
      <c r="L236" s="9">
        <v>19.021054437355108</v>
      </c>
      <c r="M236" s="9"/>
      <c r="N236" s="9">
        <v>17</v>
      </c>
      <c r="O236" s="9">
        <v>29.004166666666663</v>
      </c>
    </row>
    <row r="237" spans="1:15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H237" s="9">
        <v>9.7916666666666679</v>
      </c>
      <c r="I237" s="9">
        <v>18.3125</v>
      </c>
      <c r="J237" s="9">
        <v>0.52083333333333337</v>
      </c>
      <c r="K237" s="9">
        <v>77.25</v>
      </c>
      <c r="L237" s="9">
        <v>21.845042322466629</v>
      </c>
      <c r="M237" s="9"/>
      <c r="N237" s="9">
        <v>1.2</v>
      </c>
      <c r="O237" s="9">
        <v>28.699999999999992</v>
      </c>
    </row>
    <row r="238" spans="1:15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H238" s="9">
        <v>11.3125</v>
      </c>
      <c r="I238" s="9">
        <v>24.916666666666664</v>
      </c>
      <c r="J238" s="9">
        <v>0.54583333333333328</v>
      </c>
      <c r="K238" s="9">
        <v>67.416666666666671</v>
      </c>
      <c r="L238" s="9">
        <v>21.291499149331219</v>
      </c>
      <c r="M238" s="9"/>
      <c r="N238" s="9">
        <v>0</v>
      </c>
      <c r="O238" s="9">
        <v>30.733333333333338</v>
      </c>
    </row>
    <row r="239" spans="1:15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H239" s="9">
        <v>12.5</v>
      </c>
      <c r="I239" s="9">
        <v>25.625</v>
      </c>
      <c r="J239" s="9">
        <v>0.48333333333333334</v>
      </c>
      <c r="K239" s="9">
        <v>62.375</v>
      </c>
      <c r="L239" s="9">
        <v>20.542001060795087</v>
      </c>
      <c r="M239" s="9"/>
      <c r="N239" s="9">
        <v>0</v>
      </c>
      <c r="O239" s="9">
        <v>31.512499999999999</v>
      </c>
    </row>
    <row r="240" spans="1:15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H240" s="9">
        <v>9.9166666666666679</v>
      </c>
      <c r="I240" s="9">
        <v>21.791666666666664</v>
      </c>
      <c r="J240" s="9">
        <v>0.56666666666666654</v>
      </c>
      <c r="K240" s="9">
        <v>59.458333333333336</v>
      </c>
      <c r="L240" s="9">
        <v>20.296607732406226</v>
      </c>
      <c r="M240" s="9"/>
      <c r="N240" s="9">
        <v>0</v>
      </c>
      <c r="O240" s="9">
        <v>32.18333333333333</v>
      </c>
    </row>
    <row r="241" spans="1:15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H241" s="9">
        <v>11.854166666666668</v>
      </c>
      <c r="I241" s="9">
        <v>24.104166666666664</v>
      </c>
      <c r="J241" s="9">
        <v>0.86666666666666681</v>
      </c>
      <c r="K241" s="9">
        <v>56.708333333333336</v>
      </c>
      <c r="L241" s="9">
        <v>18.418697380240893</v>
      </c>
      <c r="M241" s="9"/>
      <c r="N241" s="9">
        <v>0</v>
      </c>
      <c r="O241" s="9">
        <v>31.254166666666663</v>
      </c>
    </row>
    <row r="242" spans="1:15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H242" s="9">
        <v>9.9375</v>
      </c>
      <c r="I242" s="9">
        <v>19.854166666666664</v>
      </c>
      <c r="J242" s="9">
        <v>0.71666666666666679</v>
      </c>
      <c r="K242" s="9">
        <v>68.904761904761898</v>
      </c>
      <c r="L242" s="9">
        <v>20.313484221737614</v>
      </c>
      <c r="M242" s="9"/>
      <c r="N242" s="9">
        <v>2.6</v>
      </c>
      <c r="O242" s="9">
        <v>29.462499999999995</v>
      </c>
    </row>
    <row r="243" spans="1:15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H243" s="9">
        <v>12.645833333333332</v>
      </c>
      <c r="I243" s="9">
        <v>23.354166666666668</v>
      </c>
      <c r="J243" s="9">
        <v>0.35000000000000009</v>
      </c>
      <c r="K243" s="9">
        <v>68.166666666666671</v>
      </c>
      <c r="L243" s="9">
        <v>21.340433675496868</v>
      </c>
      <c r="M243" s="9"/>
      <c r="N243" s="9">
        <v>0</v>
      </c>
      <c r="O243" s="9">
        <v>30.570833333333336</v>
      </c>
    </row>
    <row r="244" spans="1:15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H244" s="9">
        <v>13.916666666666668</v>
      </c>
      <c r="I244" s="9">
        <v>27.416666666666668</v>
      </c>
      <c r="J244" s="9">
        <v>0.4166666666666668</v>
      </c>
      <c r="K244" s="9">
        <v>83.055555555555557</v>
      </c>
      <c r="L244" s="9">
        <v>24.225354566037357</v>
      </c>
      <c r="M244" s="9"/>
      <c r="N244" s="9">
        <v>32.599999999999994</v>
      </c>
      <c r="O244" s="9">
        <v>29.266666666666669</v>
      </c>
    </row>
    <row r="245" spans="1:15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H245" s="9">
        <v>11.770833333333332</v>
      </c>
      <c r="I245" s="9">
        <v>20.345108695652172</v>
      </c>
      <c r="J245" s="9">
        <v>0.35000000000000009</v>
      </c>
      <c r="K245" s="9">
        <v>74.849999999999994</v>
      </c>
      <c r="L245" s="9">
        <v>23.348526090662247</v>
      </c>
      <c r="M245" s="9"/>
      <c r="N245" s="9">
        <v>0</v>
      </c>
      <c r="O245" s="9">
        <v>30.504166666666666</v>
      </c>
    </row>
    <row r="246" spans="1:15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H246" s="9">
        <v>8.6666666666666661</v>
      </c>
      <c r="I246" s="9">
        <v>19.666666666666664</v>
      </c>
      <c r="J246" s="9">
        <v>0.43750000000000017</v>
      </c>
      <c r="K246" s="9">
        <v>85.529411764705884</v>
      </c>
      <c r="L246" s="9">
        <v>22.934897303217785</v>
      </c>
      <c r="M246" s="9"/>
      <c r="N246" s="9">
        <v>45.4</v>
      </c>
      <c r="O246" s="9">
        <v>27.733333333333338</v>
      </c>
    </row>
    <row r="247" spans="1:15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H247" s="9">
        <v>14.076086956521738</v>
      </c>
      <c r="I247" s="9">
        <v>30.75</v>
      </c>
      <c r="J247" s="9">
        <v>0.47083333333333344</v>
      </c>
      <c r="K247" s="9">
        <v>75.631578947368425</v>
      </c>
      <c r="L247" s="9">
        <v>22.688978939467965</v>
      </c>
      <c r="M247" s="9"/>
      <c r="N247" s="9">
        <v>0</v>
      </c>
      <c r="O247" s="9">
        <v>29.783333333333342</v>
      </c>
    </row>
    <row r="248" spans="1:15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H248" s="9">
        <v>11.854166666666668</v>
      </c>
      <c r="I248" s="9">
        <v>27.854166666666664</v>
      </c>
      <c r="J248" s="9">
        <v>0.42499999999999999</v>
      </c>
      <c r="K248" s="9">
        <v>77.63636363636364</v>
      </c>
      <c r="L248" s="9">
        <v>23.396016116488155</v>
      </c>
      <c r="M248" s="9"/>
      <c r="N248" s="9">
        <v>2.6</v>
      </c>
      <c r="O248" s="9">
        <v>29.866666666666664</v>
      </c>
    </row>
    <row r="249" spans="1:15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H249" s="9">
        <v>12.0625</v>
      </c>
      <c r="I249" s="9">
        <v>23.333333333333336</v>
      </c>
      <c r="J249" s="9">
        <v>0.38750000000000012</v>
      </c>
      <c r="K249" s="9">
        <v>79.941176470588232</v>
      </c>
      <c r="L249" s="9">
        <v>23.492334643063732</v>
      </c>
      <c r="M249" s="9"/>
      <c r="N249" s="9">
        <v>24.2</v>
      </c>
      <c r="O249" s="9">
        <v>29.404166666666665</v>
      </c>
    </row>
    <row r="250" spans="1:15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H250" s="9">
        <v>9.0208333333333321</v>
      </c>
      <c r="I250" s="9">
        <v>18.9375</v>
      </c>
      <c r="J250" s="9">
        <v>0.32500000000000001</v>
      </c>
      <c r="K250" s="9">
        <v>82.0625</v>
      </c>
      <c r="L250" s="9">
        <v>24.274893449804612</v>
      </c>
      <c r="M250" s="9"/>
      <c r="N250" s="9">
        <v>13.600000000000001</v>
      </c>
      <c r="O250" s="9">
        <v>29.525000000000002</v>
      </c>
    </row>
    <row r="251" spans="1:15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>
        <v>2</v>
      </c>
      <c r="H251" s="9">
        <v>6.8333333333333339</v>
      </c>
      <c r="I251" s="9">
        <v>13.666666666666668</v>
      </c>
      <c r="J251" s="9">
        <v>0.40833333333333344</v>
      </c>
      <c r="K251" s="9">
        <v>72.61904761904762</v>
      </c>
      <c r="L251" s="9">
        <v>22.872750162986765</v>
      </c>
      <c r="M251" s="9"/>
      <c r="N251" s="9">
        <v>1.4</v>
      </c>
      <c r="O251" s="9">
        <v>30.683333333333334</v>
      </c>
    </row>
    <row r="252" spans="1:15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H252" s="9">
        <v>7.8541666666666661</v>
      </c>
      <c r="I252" s="9">
        <v>14.854166666666668</v>
      </c>
      <c r="J252" s="9">
        <v>0.56666666666666676</v>
      </c>
      <c r="K252" s="9">
        <v>75.315789473684205</v>
      </c>
      <c r="L252" s="9">
        <v>22.635179497344357</v>
      </c>
      <c r="M252" s="9"/>
      <c r="N252" s="9">
        <v>1.2000000000000002</v>
      </c>
      <c r="O252" s="9">
        <v>29.816666666666666</v>
      </c>
    </row>
    <row r="253" spans="1:15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G253">
        <v>1</v>
      </c>
      <c r="H253" s="9">
        <v>9.7916666666666661</v>
      </c>
      <c r="I253" s="9">
        <v>21.6875</v>
      </c>
      <c r="J253" s="9">
        <v>0.39583333333333348</v>
      </c>
      <c r="K253" s="9">
        <v>77.0625</v>
      </c>
      <c r="L253" s="9">
        <v>21.772140032885925</v>
      </c>
      <c r="M253" s="9"/>
      <c r="N253" s="9">
        <v>42.199999999999996</v>
      </c>
      <c r="O253" s="9">
        <v>28.683333333333323</v>
      </c>
    </row>
    <row r="254" spans="1:15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H254" s="9">
        <v>13</v>
      </c>
      <c r="I254" s="9">
        <v>27.791666666666664</v>
      </c>
      <c r="J254" s="9">
        <v>0.4250000000000001</v>
      </c>
      <c r="K254" s="9">
        <v>84.3125</v>
      </c>
      <c r="L254" s="9">
        <v>23.93483366999159</v>
      </c>
      <c r="M254" s="9"/>
      <c r="N254" s="9">
        <v>0.2</v>
      </c>
      <c r="O254" s="9">
        <v>28.770833333333332</v>
      </c>
    </row>
    <row r="255" spans="1:15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H255" s="9">
        <v>11</v>
      </c>
      <c r="I255" s="9">
        <v>25.208333333333336</v>
      </c>
      <c r="J255" s="9">
        <v>0.42916666666666664</v>
      </c>
      <c r="K255" s="9">
        <v>86.782608695652172</v>
      </c>
      <c r="L255" s="9">
        <v>25.358488342611707</v>
      </c>
      <c r="M255" s="9"/>
      <c r="N255" s="9">
        <v>2</v>
      </c>
      <c r="O255" s="9">
        <v>29.299999999999997</v>
      </c>
    </row>
    <row r="256" spans="1:15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G256">
        <v>1</v>
      </c>
      <c r="H256" s="9">
        <v>7.6811594202898554</v>
      </c>
      <c r="I256" s="9">
        <v>20.1875</v>
      </c>
      <c r="J256" s="9">
        <v>0.36250000000000004</v>
      </c>
      <c r="K256" s="9">
        <v>77.428571428571431</v>
      </c>
      <c r="L256" s="9">
        <v>23.73741778593898</v>
      </c>
      <c r="M256" s="9"/>
      <c r="N256" s="9">
        <v>0.2</v>
      </c>
      <c r="O256" s="9">
        <v>30.183333333333337</v>
      </c>
    </row>
    <row r="257" spans="1:15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H257" s="9">
        <v>9.7083333333333321</v>
      </c>
      <c r="I257" s="9">
        <v>20.270833333333332</v>
      </c>
      <c r="J257" s="9">
        <v>0.36250000000000004</v>
      </c>
      <c r="K257" s="9">
        <v>85.333333333333329</v>
      </c>
      <c r="L257" s="9">
        <v>24.878422139044268</v>
      </c>
      <c r="M257" s="9"/>
      <c r="N257" s="9">
        <v>13.599999999999998</v>
      </c>
      <c r="O257" s="9">
        <v>29.258333333333329</v>
      </c>
    </row>
    <row r="258" spans="1:15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G258">
        <v>1</v>
      </c>
      <c r="H258" s="9">
        <v>6.9375</v>
      </c>
      <c r="I258" s="9">
        <v>17.125</v>
      </c>
      <c r="J258" s="9">
        <v>0.3666666666666667</v>
      </c>
      <c r="K258" s="9">
        <v>85.15</v>
      </c>
      <c r="L258" s="9">
        <v>24.853186701282524</v>
      </c>
      <c r="M258" s="9"/>
      <c r="N258" s="9">
        <v>0</v>
      </c>
      <c r="O258" s="9">
        <v>29.279166666666669</v>
      </c>
    </row>
    <row r="259" spans="1:15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H259" s="9">
        <v>8.5416666666666661</v>
      </c>
      <c r="I259" s="9">
        <v>18.416666666666668</v>
      </c>
      <c r="J259" s="9">
        <v>0.35000000000000003</v>
      </c>
      <c r="K259" s="9">
        <v>80.25</v>
      </c>
      <c r="L259" s="9">
        <v>24.014612326754644</v>
      </c>
      <c r="M259" s="9"/>
      <c r="N259" s="9">
        <v>0.6</v>
      </c>
      <c r="O259" s="9">
        <v>29.737499999999997</v>
      </c>
    </row>
    <row r="260" spans="1:15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H260" s="9">
        <v>9.2291666666666679</v>
      </c>
      <c r="I260" s="9">
        <v>18.395833333333336</v>
      </c>
      <c r="J260" s="9">
        <v>0.38750000000000012</v>
      </c>
      <c r="K260" s="9">
        <v>79.095238095238102</v>
      </c>
      <c r="L260" s="9">
        <v>22.97082695885377</v>
      </c>
      <c r="M260" s="9"/>
      <c r="N260" s="9">
        <v>0</v>
      </c>
      <c r="O260" s="9">
        <v>29.1875</v>
      </c>
    </row>
    <row r="261" spans="1:15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>
        <v>1</v>
      </c>
      <c r="H261" s="9">
        <v>10.145833333333334</v>
      </c>
      <c r="I261" s="9">
        <v>20.333333333333332</v>
      </c>
      <c r="J261" s="9">
        <v>0.42083333333333334</v>
      </c>
      <c r="K261" s="9">
        <v>73.217391304347828</v>
      </c>
      <c r="L261" s="9">
        <v>22.828975487901182</v>
      </c>
      <c r="M261" s="9"/>
      <c r="N261" s="9">
        <v>0</v>
      </c>
      <c r="O261" s="9">
        <v>30.495833333333334</v>
      </c>
    </row>
    <row r="262" spans="1:15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H262" s="9">
        <v>8.3333333333333339</v>
      </c>
      <c r="I262" s="9">
        <v>17.059782608695652</v>
      </c>
      <c r="J262" s="9">
        <v>0.53750000000000009</v>
      </c>
      <c r="K262" s="9">
        <v>71.375</v>
      </c>
      <c r="L262" s="9">
        <v>22.602463393542504</v>
      </c>
      <c r="M262" s="9"/>
      <c r="N262" s="9">
        <v>0</v>
      </c>
      <c r="O262" s="9">
        <v>30.783333333333331</v>
      </c>
    </row>
    <row r="263" spans="1:15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G263">
        <v>1</v>
      </c>
      <c r="H263" s="9">
        <v>11.083333333333332</v>
      </c>
      <c r="I263" s="9">
        <v>20.729166666666664</v>
      </c>
      <c r="J263" s="9">
        <v>0.61250000000000004</v>
      </c>
      <c r="K263" s="9">
        <v>79.55</v>
      </c>
      <c r="L263" s="9">
        <v>21.952004871628549</v>
      </c>
      <c r="M263" s="9"/>
      <c r="N263" s="9">
        <v>3.8</v>
      </c>
      <c r="O263" s="9">
        <v>28.254166666666666</v>
      </c>
    </row>
    <row r="264" spans="1:15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H264" s="9">
        <v>5.0625</v>
      </c>
      <c r="I264" s="9">
        <v>12.875</v>
      </c>
      <c r="J264" s="9">
        <v>0.45833333333333331</v>
      </c>
      <c r="K264" s="9">
        <v>94.727272727272734</v>
      </c>
      <c r="L264" s="9">
        <v>24.049712868946862</v>
      </c>
      <c r="M264" s="9"/>
      <c r="N264" s="9">
        <v>5.6</v>
      </c>
      <c r="O264" s="9">
        <v>26.745833333333337</v>
      </c>
    </row>
    <row r="265" spans="1:15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H265" s="9">
        <v>5.541666666666667</v>
      </c>
      <c r="I265" s="9">
        <v>13.75</v>
      </c>
      <c r="J265" s="9">
        <v>0.42916666666666675</v>
      </c>
      <c r="K265" s="9">
        <v>86.94736842105263</v>
      </c>
      <c r="L265" s="9">
        <v>23.758131967122594</v>
      </c>
      <c r="M265" s="9"/>
      <c r="N265" s="9">
        <v>0.4</v>
      </c>
      <c r="O265" s="9">
        <v>28.074999999999999</v>
      </c>
    </row>
    <row r="266" spans="1:15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H266" s="9">
        <v>12.5</v>
      </c>
      <c r="I266" s="9">
        <v>27.666666666666664</v>
      </c>
      <c r="J266" s="9">
        <v>0.40416666666666673</v>
      </c>
      <c r="K266" s="9">
        <v>72.818181818181813</v>
      </c>
      <c r="L266" s="9">
        <v>20.573010887079999</v>
      </c>
      <c r="M266" s="9"/>
      <c r="N266" s="9">
        <v>1.4000000000000001</v>
      </c>
      <c r="O266" s="9">
        <v>28.683333333333323</v>
      </c>
    </row>
    <row r="267" spans="1:15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H267" s="9">
        <v>16.083333333333336</v>
      </c>
      <c r="I267" s="9">
        <v>30.644927536231883</v>
      </c>
      <c r="J267" s="9">
        <v>0.40833333333333338</v>
      </c>
      <c r="K267" s="9">
        <v>85.75</v>
      </c>
      <c r="L267" s="9">
        <v>24.448581791746694</v>
      </c>
      <c r="M267" s="9"/>
      <c r="N267" s="9">
        <v>5.8000000000000007</v>
      </c>
      <c r="O267" s="9">
        <v>28.850000000000005</v>
      </c>
    </row>
    <row r="268" spans="1:15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H268" s="9">
        <v>20.0625</v>
      </c>
      <c r="I268" s="9">
        <v>36.75</v>
      </c>
      <c r="J268" s="9">
        <v>0.41250000000000003</v>
      </c>
      <c r="K268" s="9">
        <v>82.916666666666671</v>
      </c>
      <c r="L268" s="9">
        <v>22.964988195113573</v>
      </c>
      <c r="M268" s="9"/>
      <c r="N268" s="9">
        <v>34.199999999999996</v>
      </c>
      <c r="O268" s="9">
        <v>28.320833333333336</v>
      </c>
    </row>
    <row r="269" spans="1:15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G269">
        <v>1</v>
      </c>
      <c r="H269" s="9">
        <v>6.916666666666667</v>
      </c>
      <c r="I269" s="9">
        <v>16.895833333333332</v>
      </c>
      <c r="J269" s="9">
        <v>0.46666666666666679</v>
      </c>
      <c r="K269" s="9">
        <v>82.875</v>
      </c>
      <c r="L269" s="9">
        <v>22.233328668812852</v>
      </c>
      <c r="M269" s="9"/>
      <c r="N269" s="9">
        <v>2.2000000000000002</v>
      </c>
      <c r="O269" s="9">
        <v>27.741666666666678</v>
      </c>
    </row>
    <row r="270" spans="1:15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H270" s="9">
        <v>7.958333333333333</v>
      </c>
      <c r="I270" s="9">
        <v>20.375</v>
      </c>
      <c r="J270" s="9">
        <v>0.4875000000000001</v>
      </c>
      <c r="K270" s="9">
        <v>69.952380952380949</v>
      </c>
      <c r="L270" s="9">
        <v>21.344030788514946</v>
      </c>
      <c r="M270" s="9"/>
      <c r="N270" s="9">
        <v>0</v>
      </c>
      <c r="O270" s="9">
        <v>30.095833333333335</v>
      </c>
    </row>
    <row r="271" spans="1:15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H271" s="9">
        <v>7.1041666666666661</v>
      </c>
      <c r="I271" s="9">
        <v>16.604166666666664</v>
      </c>
      <c r="J271" s="9">
        <v>0.65416666666666667</v>
      </c>
      <c r="K271" s="9">
        <v>68.333333333333329</v>
      </c>
      <c r="L271" s="9">
        <v>21.547082154517515</v>
      </c>
      <c r="M271" s="9"/>
      <c r="N271" s="9">
        <v>0</v>
      </c>
      <c r="O271" s="9">
        <v>30.704166666666662</v>
      </c>
    </row>
    <row r="272" spans="1:15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H272" s="9">
        <v>7.104166666666667</v>
      </c>
      <c r="I272" s="9">
        <v>16.791666666666664</v>
      </c>
      <c r="J272" s="9">
        <v>0.59583333333333333</v>
      </c>
      <c r="K272" s="9">
        <v>68.142857142857139</v>
      </c>
      <c r="L272" s="9">
        <v>20.796599166174108</v>
      </c>
      <c r="M272" s="9"/>
      <c r="N272" s="9">
        <v>26.4</v>
      </c>
      <c r="O272" s="9">
        <v>30.100000000000005</v>
      </c>
    </row>
    <row r="273" spans="1:15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H273" s="9">
        <v>9.8958333333333339</v>
      </c>
      <c r="I273" s="9">
        <v>19.645833333333332</v>
      </c>
      <c r="J273" s="9">
        <v>0.40000000000000008</v>
      </c>
      <c r="K273" s="9">
        <v>86.916666666666671</v>
      </c>
      <c r="L273" s="9">
        <v>22.718774293969698</v>
      </c>
      <c r="M273" s="9"/>
      <c r="N273" s="9">
        <v>74.199999999999989</v>
      </c>
      <c r="O273" s="9">
        <v>27.270833333333329</v>
      </c>
    </row>
    <row r="274" spans="1:15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H274" s="9">
        <v>7.1666666666666661</v>
      </c>
      <c r="I274" s="9">
        <v>15.166666666666666</v>
      </c>
      <c r="J274" s="9">
        <v>0.39166666666666677</v>
      </c>
      <c r="K274" s="9">
        <v>75.7</v>
      </c>
      <c r="L274" s="9">
        <v>20.528845812988884</v>
      </c>
      <c r="M274" s="9"/>
      <c r="N274" s="9">
        <v>31</v>
      </c>
      <c r="O274" s="9">
        <v>27.937500000000004</v>
      </c>
    </row>
    <row r="275" spans="1:15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H275" s="9">
        <v>8.3125</v>
      </c>
      <c r="I275" s="9">
        <v>18.354166666666668</v>
      </c>
      <c r="J275" s="9">
        <v>0.51250000000000018</v>
      </c>
      <c r="K275" s="9">
        <v>67.9375</v>
      </c>
      <c r="L275" s="9">
        <v>19.712465199502127</v>
      </c>
      <c r="M275" s="9"/>
      <c r="N275" s="9">
        <v>0.8</v>
      </c>
      <c r="O275" s="9">
        <v>29.170833333333324</v>
      </c>
    </row>
    <row r="276" spans="1:15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H276" s="9">
        <v>7.3333333333333339</v>
      </c>
      <c r="I276" s="9">
        <v>16.083333333333336</v>
      </c>
      <c r="J276" s="9">
        <v>0.61666666666666659</v>
      </c>
      <c r="K276" s="9">
        <v>72.5</v>
      </c>
      <c r="L276" s="9">
        <v>21.7101821881622</v>
      </c>
      <c r="M276" s="9"/>
      <c r="N276" s="9">
        <v>4.8</v>
      </c>
      <c r="O276" s="9">
        <v>29.75</v>
      </c>
    </row>
    <row r="277" spans="1:15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H277" s="9">
        <v>8</v>
      </c>
      <c r="I277" s="9">
        <v>17.791666666666664</v>
      </c>
      <c r="J277" s="9">
        <v>0.42916666666666675</v>
      </c>
      <c r="K277" s="9">
        <v>67.090909090909093</v>
      </c>
      <c r="L277" s="9">
        <v>18.641420139489554</v>
      </c>
      <c r="M277" s="9"/>
      <c r="N277" s="9">
        <v>16.399999999999999</v>
      </c>
      <c r="O277" s="9">
        <v>28.379166666666666</v>
      </c>
    </row>
    <row r="278" spans="1:15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H278" s="9">
        <v>13.267210144927535</v>
      </c>
      <c r="I278" s="9">
        <v>23.645833333333336</v>
      </c>
      <c r="J278" s="9">
        <v>0.35416666666666674</v>
      </c>
      <c r="K278" s="9">
        <v>91.333333333333329</v>
      </c>
      <c r="L278" s="9">
        <v>23.145121962242953</v>
      </c>
      <c r="M278" s="9"/>
      <c r="N278" s="9">
        <v>19.599999999999998</v>
      </c>
      <c r="O278" s="9">
        <v>26.712500000000002</v>
      </c>
    </row>
    <row r="279" spans="1:15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H279" s="9">
        <v>8.1005434782608692</v>
      </c>
      <c r="I279" s="9">
        <v>17.5</v>
      </c>
      <c r="J279" s="9">
        <v>0.37500000000000006</v>
      </c>
      <c r="K279" s="9">
        <v>78.5</v>
      </c>
      <c r="L279" s="9">
        <v>21.716865404438828</v>
      </c>
      <c r="M279" s="9"/>
      <c r="N279" s="9">
        <v>8.6000000000000014</v>
      </c>
      <c r="O279" s="9">
        <v>28.3</v>
      </c>
    </row>
    <row r="280" spans="1:15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H280" s="9">
        <v>13.604166666666666</v>
      </c>
      <c r="I280" s="9">
        <v>25.479166666666664</v>
      </c>
      <c r="J280" s="9">
        <v>0.39999999999999997</v>
      </c>
      <c r="K280" s="9">
        <v>82.3125</v>
      </c>
      <c r="L280" s="9">
        <v>23.351088002850705</v>
      </c>
      <c r="M280" s="9"/>
      <c r="N280" s="9">
        <v>1.4</v>
      </c>
      <c r="O280" s="9">
        <v>28.758333333333329</v>
      </c>
    </row>
    <row r="281" spans="1:15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>
        <v>2</v>
      </c>
      <c r="H281" s="9">
        <v>14.979166666666668</v>
      </c>
      <c r="I281" s="9">
        <v>27.75</v>
      </c>
      <c r="J281" s="9">
        <v>0.47500000000000003</v>
      </c>
      <c r="K281" s="9">
        <v>89.523809523809518</v>
      </c>
      <c r="L281" s="9">
        <v>24.540755675173965</v>
      </c>
      <c r="M281" s="9"/>
      <c r="N281" s="9">
        <v>1.6</v>
      </c>
      <c r="O281" s="9">
        <v>28.133333333333336</v>
      </c>
    </row>
    <row r="282" spans="1:15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>
        <v>1</v>
      </c>
      <c r="H282" s="9">
        <v>14.354166666666666</v>
      </c>
      <c r="I282" s="9">
        <v>29.041666666666664</v>
      </c>
      <c r="J282" s="9">
        <v>0.64166666666666683</v>
      </c>
      <c r="K282" s="9">
        <v>71.117647058823536</v>
      </c>
      <c r="L282" s="9">
        <v>20.923088214244494</v>
      </c>
      <c r="M282" s="9"/>
      <c r="N282" s="9">
        <v>0.8</v>
      </c>
      <c r="O282" s="9">
        <v>29.425000000000008</v>
      </c>
    </row>
    <row r="283" spans="1:15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H283" s="9">
        <v>9.1458333333333339</v>
      </c>
      <c r="I283" s="9">
        <v>18.9375</v>
      </c>
      <c r="J283" s="9">
        <v>0.92500000000000016</v>
      </c>
      <c r="K283" s="9">
        <v>89.529411764705884</v>
      </c>
      <c r="L283" s="9">
        <v>21.577012536592765</v>
      </c>
      <c r="M283" s="9"/>
      <c r="N283" s="9">
        <v>11.2</v>
      </c>
      <c r="O283" s="9">
        <v>25.8125</v>
      </c>
    </row>
    <row r="284" spans="1:15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H284" s="9">
        <v>10.354166666666668</v>
      </c>
      <c r="I284" s="9">
        <v>16.933333333333334</v>
      </c>
      <c r="J284" s="9">
        <v>0.46666666666666662</v>
      </c>
      <c r="K284" s="9">
        <v>94.5</v>
      </c>
      <c r="L284" s="9">
        <v>21.82568200560323</v>
      </c>
      <c r="M284" s="9"/>
      <c r="N284" s="9">
        <v>62</v>
      </c>
      <c r="O284" s="9">
        <v>25.054166666666671</v>
      </c>
    </row>
    <row r="285" spans="1:15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>
        <v>2</v>
      </c>
      <c r="H285" s="9">
        <v>10.354166666666666</v>
      </c>
      <c r="I285" s="9">
        <v>19.833333333333332</v>
      </c>
      <c r="J285" s="9">
        <v>0.61666666666666659</v>
      </c>
      <c r="K285" s="9">
        <v>89</v>
      </c>
      <c r="L285" s="9">
        <v>21.215394809849009</v>
      </c>
      <c r="M285" s="9"/>
      <c r="N285" s="9">
        <v>9</v>
      </c>
      <c r="O285" s="9">
        <v>25.616666666666664</v>
      </c>
    </row>
    <row r="286" spans="1:15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H286" s="9">
        <v>14.125</v>
      </c>
      <c r="I286" s="9">
        <v>28.333333333333332</v>
      </c>
      <c r="J286" s="9">
        <v>0.47500000000000009</v>
      </c>
      <c r="K286" s="9">
        <v>95.13333333333334</v>
      </c>
      <c r="L286" s="9">
        <v>22.725148273268754</v>
      </c>
      <c r="M286" s="9"/>
      <c r="N286" s="9">
        <v>7</v>
      </c>
      <c r="O286" s="9">
        <v>25.654166666666669</v>
      </c>
    </row>
    <row r="287" spans="1:15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H287" s="9">
        <v>19.479166666666668</v>
      </c>
      <c r="I287" s="9">
        <v>35.5</v>
      </c>
      <c r="J287" s="9">
        <v>0.42500000000000004</v>
      </c>
      <c r="K287" s="9">
        <v>76.545454545454547</v>
      </c>
      <c r="L287" s="9">
        <v>19.773717979923713</v>
      </c>
      <c r="M287" s="9"/>
      <c r="N287" s="9">
        <v>19.8</v>
      </c>
      <c r="O287" s="9">
        <v>27.058333333333337</v>
      </c>
    </row>
    <row r="288" spans="1:15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H288" s="9">
        <v>15.416666666666668</v>
      </c>
      <c r="I288" s="9">
        <v>25.583333333333332</v>
      </c>
      <c r="J288" s="9">
        <v>0.4375</v>
      </c>
      <c r="K288" s="9">
        <v>96.5</v>
      </c>
      <c r="L288" s="9">
        <v>21.811014050364061</v>
      </c>
      <c r="M288" s="9"/>
      <c r="N288" s="9">
        <v>41.2</v>
      </c>
      <c r="O288" s="9">
        <v>24.670833333333331</v>
      </c>
    </row>
    <row r="289" spans="1:15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H289" s="9">
        <v>13.541666666666668</v>
      </c>
      <c r="I289" s="9">
        <v>23.5</v>
      </c>
      <c r="J289" s="9">
        <v>0.41666666666666669</v>
      </c>
      <c r="K289" s="9">
        <v>77.533333333333331</v>
      </c>
      <c r="L289" s="9">
        <v>20.605085061415107</v>
      </c>
      <c r="M289" s="9"/>
      <c r="N289" s="9">
        <v>1.4</v>
      </c>
      <c r="O289" s="9">
        <v>27.570833333333336</v>
      </c>
    </row>
    <row r="290" spans="1:15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G290">
        <v>1</v>
      </c>
      <c r="H290" s="9">
        <v>10.520833333333332</v>
      </c>
      <c r="I290" s="9">
        <v>17.916666666666668</v>
      </c>
      <c r="J290" s="9">
        <v>0.4916666666666667</v>
      </c>
      <c r="K290" s="9">
        <v>75.523809523809518</v>
      </c>
      <c r="L290" s="9">
        <v>22.523682512406154</v>
      </c>
      <c r="M290" s="9"/>
      <c r="N290" s="9">
        <v>6.6</v>
      </c>
      <c r="O290" s="9">
        <v>29.674999999999997</v>
      </c>
    </row>
    <row r="291" spans="1:15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H291" s="9">
        <v>10.145833333333334</v>
      </c>
      <c r="I291" s="9">
        <v>17.875</v>
      </c>
      <c r="J291" s="9">
        <v>0.39166666666666677</v>
      </c>
      <c r="K291" s="9">
        <v>77.666666666666671</v>
      </c>
      <c r="L291" s="9">
        <v>19.709171716294509</v>
      </c>
      <c r="M291" s="9"/>
      <c r="N291" s="9">
        <v>65.399999999999991</v>
      </c>
      <c r="O291" s="9">
        <v>26.737500000000008</v>
      </c>
    </row>
    <row r="292" spans="1:15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>
        <v>1</v>
      </c>
      <c r="H292" s="9">
        <v>6.375</v>
      </c>
      <c r="I292" s="9">
        <v>12.041666666666666</v>
      </c>
      <c r="J292" s="9">
        <v>0.60416666666666663</v>
      </c>
      <c r="K292" s="9">
        <v>74.55</v>
      </c>
      <c r="L292" s="9">
        <v>16.664401271729705</v>
      </c>
      <c r="M292" s="9"/>
      <c r="N292" s="9">
        <v>51.599999999999994</v>
      </c>
      <c r="O292" s="9">
        <v>24.475000000000005</v>
      </c>
    </row>
    <row r="293" spans="1:15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H293" s="9">
        <v>6.7708333333333339</v>
      </c>
      <c r="I293" s="9">
        <v>13.916666666666666</v>
      </c>
      <c r="J293" s="9">
        <v>0.54999999999999993</v>
      </c>
      <c r="K293" s="9">
        <v>96.36363636363636</v>
      </c>
      <c r="L293" s="9">
        <v>20.589588740068077</v>
      </c>
      <c r="M293" s="9"/>
      <c r="N293" s="9">
        <v>30.8</v>
      </c>
      <c r="O293" s="9">
        <v>23.679166666666664</v>
      </c>
    </row>
    <row r="294" spans="1:15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H294" s="9">
        <v>10.6875</v>
      </c>
      <c r="I294" s="9">
        <v>31.458333333333336</v>
      </c>
      <c r="J294" s="9">
        <v>0.47083333333333338</v>
      </c>
      <c r="K294" s="9">
        <v>93.733333333333334</v>
      </c>
      <c r="L294" s="9">
        <v>21.760597072767972</v>
      </c>
      <c r="M294" s="9"/>
      <c r="N294" s="9">
        <v>2.2000000000000002</v>
      </c>
      <c r="O294" s="9">
        <v>25.145833333333332</v>
      </c>
    </row>
    <row r="295" spans="1:15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>
        <v>2</v>
      </c>
      <c r="H295" s="9">
        <v>9.6992753623188399</v>
      </c>
      <c r="I295" s="9">
        <v>28.854166666666664</v>
      </c>
      <c r="J295" s="9">
        <v>0.58750000000000002</v>
      </c>
      <c r="K295" s="9">
        <v>89.6</v>
      </c>
      <c r="L295" s="9">
        <v>21.852214814780186</v>
      </c>
      <c r="M295" s="9"/>
      <c r="N295" s="9">
        <v>0</v>
      </c>
      <c r="O295" s="9">
        <v>26.024999999999991</v>
      </c>
    </row>
    <row r="296" spans="1:15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>
        <v>2</v>
      </c>
      <c r="H296" s="9">
        <v>12.104166666666666</v>
      </c>
      <c r="I296" s="9">
        <v>27.3125</v>
      </c>
      <c r="J296" s="9">
        <v>0.56666666666666654</v>
      </c>
      <c r="K296" s="9">
        <v>84.05</v>
      </c>
      <c r="L296" s="9">
        <v>21.348812437260985</v>
      </c>
      <c r="M296" s="9"/>
      <c r="N296" s="9">
        <v>0</v>
      </c>
      <c r="O296" s="9">
        <v>26.754166666666663</v>
      </c>
    </row>
    <row r="297" spans="1:15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>
        <v>2</v>
      </c>
      <c r="H297" s="9">
        <v>15.375</v>
      </c>
      <c r="I297" s="9">
        <v>34.229166666666664</v>
      </c>
      <c r="J297" s="9">
        <v>0.49166666666666664</v>
      </c>
      <c r="K297" s="9">
        <v>75.476190476190482</v>
      </c>
      <c r="L297" s="9">
        <v>20.174069262358678</v>
      </c>
      <c r="M297" s="9"/>
      <c r="N297" s="9">
        <v>0</v>
      </c>
      <c r="O297" s="9">
        <v>27.674999999999994</v>
      </c>
    </row>
    <row r="298" spans="1:15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H298" s="9">
        <v>22.583333333333332</v>
      </c>
      <c r="I298" s="9">
        <v>41.458333333333329</v>
      </c>
      <c r="J298" s="9">
        <v>0.47916666666666669</v>
      </c>
      <c r="K298" s="9">
        <v>70.333333333333329</v>
      </c>
      <c r="L298" s="9">
        <v>19.604999170111292</v>
      </c>
      <c r="M298" s="9"/>
      <c r="N298" s="9">
        <v>0</v>
      </c>
      <c r="O298" s="9">
        <v>28.4375</v>
      </c>
    </row>
    <row r="299" spans="1:15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H299" s="9">
        <v>26.6875</v>
      </c>
      <c r="I299" s="9">
        <v>54.583333333333336</v>
      </c>
      <c r="J299" s="9">
        <v>0.4333333333333334</v>
      </c>
      <c r="K299" s="9">
        <v>59.541666666666664</v>
      </c>
      <c r="L299" s="9">
        <v>16.468311716065816</v>
      </c>
      <c r="M299" s="9"/>
      <c r="N299" s="9">
        <v>0</v>
      </c>
      <c r="O299" s="9">
        <v>28.295833333333331</v>
      </c>
    </row>
    <row r="300" spans="1:15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H300" s="9">
        <v>34.299999999999997</v>
      </c>
      <c r="I300" s="9">
        <v>66.6875</v>
      </c>
      <c r="J300" s="9">
        <v>0.47000000000000003</v>
      </c>
      <c r="K300" s="9">
        <v>68.5</v>
      </c>
      <c r="L300" s="9">
        <v>17.491972597735398</v>
      </c>
      <c r="M300" s="9"/>
      <c r="N300" s="9">
        <v>0</v>
      </c>
      <c r="O300" s="9">
        <v>26.85</v>
      </c>
    </row>
    <row r="301" spans="1:15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H301" s="9">
        <v>30.875</v>
      </c>
      <c r="I301" s="9">
        <v>61.925324675324674</v>
      </c>
      <c r="J301" s="9">
        <v>0.48750000000000004</v>
      </c>
      <c r="K301" s="9">
        <v>69.642857142857139</v>
      </c>
      <c r="L301" s="9">
        <v>19.191095997126318</v>
      </c>
      <c r="M301" s="9"/>
      <c r="N301" s="9">
        <v>0</v>
      </c>
      <c r="O301" s="9">
        <v>28.228571428571431</v>
      </c>
    </row>
    <row r="302" spans="1:15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H302" s="9">
        <v>24.020833333333336</v>
      </c>
      <c r="I302" s="9">
        <v>45.4375</v>
      </c>
      <c r="J302" s="9">
        <v>0.44583333333333347</v>
      </c>
      <c r="K302" s="9"/>
      <c r="L302" s="9"/>
      <c r="M302" s="9"/>
      <c r="N302" s="9">
        <v>0</v>
      </c>
      <c r="O302" s="9"/>
    </row>
    <row r="303" spans="1:15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H303" s="9">
        <v>21.291666666666664</v>
      </c>
      <c r="I303" s="9">
        <v>38.875</v>
      </c>
      <c r="J303" s="9">
        <v>0.55416666666666659</v>
      </c>
      <c r="K303" s="9"/>
      <c r="L303" s="9"/>
      <c r="M303" s="9"/>
      <c r="N303" s="9">
        <v>0</v>
      </c>
      <c r="O303" s="9"/>
    </row>
    <row r="304" spans="1:15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G304">
        <v>1</v>
      </c>
      <c r="H304" s="9">
        <v>14.043478260869566</v>
      </c>
      <c r="I304" s="9">
        <v>25.270833333333336</v>
      </c>
      <c r="J304" s="9">
        <v>0.52083333333333337</v>
      </c>
      <c r="K304" s="9"/>
      <c r="L304" s="9"/>
      <c r="M304" s="9"/>
      <c r="N304" s="9">
        <v>25.8</v>
      </c>
      <c r="O304" s="9"/>
    </row>
    <row r="305" spans="1:15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>
        <v>1</v>
      </c>
      <c r="H305" s="9">
        <v>12.875</v>
      </c>
      <c r="I305" s="9">
        <v>23.291666666666664</v>
      </c>
      <c r="J305" s="9">
        <v>0.43750000000000006</v>
      </c>
      <c r="K305" s="9"/>
      <c r="L305" s="9"/>
      <c r="M305" s="9"/>
      <c r="N305" s="9">
        <v>4.2</v>
      </c>
      <c r="O305" s="9"/>
    </row>
    <row r="306" spans="1:15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H306" s="9">
        <v>15.395833333333334</v>
      </c>
      <c r="I306" s="9">
        <v>27.266304347826086</v>
      </c>
      <c r="J306" s="9">
        <v>0.39583333333333343</v>
      </c>
      <c r="K306" s="9"/>
      <c r="L306" s="9"/>
      <c r="M306" s="9"/>
      <c r="N306" s="9">
        <v>3.2</v>
      </c>
      <c r="O306" s="9"/>
    </row>
    <row r="307" spans="1:15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G307">
        <v>1</v>
      </c>
      <c r="H307" s="9">
        <v>12.354166666666666</v>
      </c>
      <c r="I307" s="9">
        <v>28.0625</v>
      </c>
      <c r="J307" s="9">
        <v>0.45416666666666666</v>
      </c>
      <c r="K307" s="9"/>
      <c r="L307" s="9"/>
      <c r="M307" s="9"/>
      <c r="N307" s="9">
        <v>0</v>
      </c>
      <c r="O307" s="9"/>
    </row>
    <row r="308" spans="1:15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H308" s="9">
        <v>19.458333333333336</v>
      </c>
      <c r="I308" s="9">
        <v>38.770833333333329</v>
      </c>
      <c r="J308" s="9">
        <v>0.45833333333333343</v>
      </c>
      <c r="K308" s="9"/>
      <c r="L308" s="9"/>
      <c r="M308" s="9"/>
      <c r="N308" s="9">
        <v>0</v>
      </c>
      <c r="O308" s="9"/>
    </row>
    <row r="309" spans="1:15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>
        <v>1</v>
      </c>
      <c r="H309" s="9">
        <v>18.958333333333336</v>
      </c>
      <c r="I309" s="9">
        <v>33.3125</v>
      </c>
      <c r="J309" s="9">
        <v>0.6958333333333333</v>
      </c>
      <c r="K309" s="9"/>
      <c r="L309" s="9"/>
      <c r="M309" s="9"/>
      <c r="N309" s="9">
        <v>0</v>
      </c>
      <c r="O309" s="9"/>
    </row>
    <row r="310" spans="1:15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H310" s="9">
        <v>25.479166666666664</v>
      </c>
      <c r="I310" s="9">
        <v>37.60144927536232</v>
      </c>
      <c r="J310" s="9">
        <v>0.44583333333333336</v>
      </c>
      <c r="K310" s="9"/>
      <c r="L310" s="9"/>
      <c r="M310" s="9"/>
      <c r="N310" s="9">
        <v>0</v>
      </c>
      <c r="O310" s="9"/>
    </row>
    <row r="311" spans="1:15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H311" s="9">
        <v>22.520833333333332</v>
      </c>
      <c r="I311" s="9">
        <v>38.041666666666671</v>
      </c>
      <c r="J311" s="9">
        <v>0.48333333333333345</v>
      </c>
      <c r="K311" s="9"/>
      <c r="L311" s="9"/>
      <c r="M311" s="9"/>
      <c r="N311" s="9">
        <v>0</v>
      </c>
      <c r="O311" s="9"/>
    </row>
    <row r="312" spans="1:15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G312">
        <v>2</v>
      </c>
      <c r="H312" s="9">
        <v>25.914855072463769</v>
      </c>
      <c r="I312" s="9">
        <v>40.541666666666671</v>
      </c>
      <c r="J312" s="9">
        <v>0.45416666666666677</v>
      </c>
      <c r="K312" s="9"/>
      <c r="L312" s="9"/>
      <c r="M312" s="9"/>
      <c r="N312" s="9">
        <v>10</v>
      </c>
      <c r="O312" s="9"/>
    </row>
    <row r="313" spans="1:15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G313">
        <v>2</v>
      </c>
      <c r="H313" s="9">
        <v>17.770833333333336</v>
      </c>
      <c r="I313" s="9">
        <v>29.729166666666668</v>
      </c>
      <c r="J313" s="9">
        <v>0.45000000000000012</v>
      </c>
      <c r="K313" s="9"/>
      <c r="L313" s="9"/>
      <c r="M313" s="9"/>
      <c r="N313" s="9">
        <v>0</v>
      </c>
      <c r="O313" s="9"/>
    </row>
    <row r="314" spans="1:15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H314" s="9">
        <v>32.895833333333336</v>
      </c>
      <c r="I314" s="9">
        <v>48.083333333333329</v>
      </c>
      <c r="J314" s="9">
        <v>0.55000000000000016</v>
      </c>
      <c r="K314" s="9"/>
      <c r="L314" s="9"/>
      <c r="M314" s="9"/>
      <c r="N314" s="9">
        <v>0</v>
      </c>
      <c r="O314" s="9"/>
    </row>
    <row r="315" spans="1:15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H315" s="9">
        <v>29.104166666666664</v>
      </c>
      <c r="I315" s="9">
        <v>46</v>
      </c>
      <c r="J315" s="9">
        <v>0.57499999999999996</v>
      </c>
      <c r="K315" s="9"/>
      <c r="L315" s="9"/>
      <c r="M315" s="9"/>
      <c r="N315" s="9">
        <v>0</v>
      </c>
      <c r="O315" s="9"/>
    </row>
    <row r="316" spans="1:15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G316">
        <v>2</v>
      </c>
      <c r="H316" s="9">
        <v>30.395833333333332</v>
      </c>
      <c r="I316" s="9">
        <v>51.833333333333336</v>
      </c>
      <c r="J316" s="9">
        <v>0.54999999999999993</v>
      </c>
      <c r="K316" s="9"/>
      <c r="L316" s="9"/>
      <c r="M316" s="9"/>
      <c r="N316" s="9">
        <v>0</v>
      </c>
      <c r="O316" s="9"/>
    </row>
    <row r="317" spans="1:15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H317" s="9">
        <v>25.458333333333336</v>
      </c>
      <c r="I317" s="9">
        <v>46.583333333333329</v>
      </c>
      <c r="J317" s="9">
        <v>1.3208333333333333</v>
      </c>
      <c r="K317" s="9"/>
      <c r="L317" s="9"/>
      <c r="M317" s="9"/>
      <c r="N317" s="9">
        <v>0</v>
      </c>
      <c r="O317" s="9"/>
    </row>
    <row r="318" spans="1:15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H318" s="9">
        <v>23.270833333333336</v>
      </c>
      <c r="I318" s="9">
        <v>36.875</v>
      </c>
      <c r="J318" s="9">
        <v>0.5541666666666667</v>
      </c>
      <c r="K318" s="9"/>
      <c r="L318" s="9"/>
      <c r="M318" s="9"/>
      <c r="N318" s="9">
        <v>0</v>
      </c>
      <c r="O318" s="9"/>
    </row>
    <row r="319" spans="1:15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H319" s="9">
        <v>31.416666666666664</v>
      </c>
      <c r="I319" s="9">
        <v>51.875</v>
      </c>
      <c r="J319" s="9">
        <v>0.43750000000000006</v>
      </c>
      <c r="K319" s="9"/>
      <c r="L319" s="9"/>
      <c r="M319" s="9"/>
      <c r="N319" s="9">
        <v>0</v>
      </c>
      <c r="O319" s="9"/>
    </row>
    <row r="320" spans="1:15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H320" s="9">
        <v>38.333333333333329</v>
      </c>
      <c r="I320" s="9">
        <v>65.270833333333343</v>
      </c>
      <c r="J320" s="9">
        <v>0.4958333333333334</v>
      </c>
      <c r="K320" s="9"/>
      <c r="L320" s="9"/>
      <c r="M320" s="9"/>
      <c r="N320" s="9">
        <v>0</v>
      </c>
      <c r="O320" s="9"/>
    </row>
    <row r="321" spans="1:15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>
        <v>3</v>
      </c>
      <c r="H321" s="9">
        <v>40.166666666666671</v>
      </c>
      <c r="I321" s="9">
        <v>67.375</v>
      </c>
      <c r="J321" s="9">
        <v>0.39999999999999997</v>
      </c>
      <c r="K321" s="9"/>
      <c r="L321" s="9"/>
      <c r="M321" s="9"/>
      <c r="N321" s="9">
        <v>0</v>
      </c>
      <c r="O321" s="9"/>
    </row>
    <row r="322" spans="1:15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H322" s="9">
        <v>17.229166666666664</v>
      </c>
      <c r="I322" s="9">
        <v>33.0625</v>
      </c>
      <c r="J322" s="9"/>
      <c r="K322" s="9"/>
      <c r="L322" s="9"/>
      <c r="M322" s="9"/>
      <c r="N322" s="9">
        <v>0</v>
      </c>
      <c r="O322" s="9"/>
    </row>
    <row r="323" spans="1:15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H323" s="9">
        <v>24.791666666666664</v>
      </c>
      <c r="I323" s="9">
        <v>45.145833333333329</v>
      </c>
      <c r="J323" s="9"/>
      <c r="K323" s="9"/>
      <c r="L323" s="9"/>
      <c r="M323" s="9"/>
      <c r="N323" s="9">
        <v>0</v>
      </c>
      <c r="O323" s="9"/>
    </row>
    <row r="324" spans="1:15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H324" s="9">
        <v>31.459239130434781</v>
      </c>
      <c r="I324" s="9">
        <v>51.473731884057969</v>
      </c>
      <c r="J324" s="9"/>
      <c r="K324" s="9"/>
      <c r="L324" s="9"/>
      <c r="M324" s="9"/>
      <c r="N324" s="9">
        <v>0</v>
      </c>
      <c r="O324" s="9"/>
    </row>
    <row r="325" spans="1:15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H325" s="9">
        <v>37.152412280701753</v>
      </c>
      <c r="I325" s="9">
        <v>58.737938596491226</v>
      </c>
      <c r="J325" s="9"/>
      <c r="K325" s="9"/>
      <c r="L325" s="9"/>
      <c r="M325" s="9"/>
      <c r="N325" s="9">
        <v>0</v>
      </c>
      <c r="O325" s="9"/>
    </row>
    <row r="326" spans="1:15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H326" s="9">
        <v>33.341485507246375</v>
      </c>
      <c r="I326" s="9">
        <v>50.987318840579711</v>
      </c>
      <c r="J326" s="9"/>
      <c r="K326" s="9"/>
      <c r="L326" s="9"/>
      <c r="M326" s="9"/>
      <c r="N326" s="9">
        <v>0</v>
      </c>
      <c r="O326" s="9"/>
    </row>
    <row r="327" spans="1:15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>
        <v>1</v>
      </c>
      <c r="H327" s="9">
        <v>19.532608695652172</v>
      </c>
      <c r="I327" s="9">
        <v>38.867753623188406</v>
      </c>
      <c r="J327" s="9"/>
      <c r="K327" s="9"/>
      <c r="L327" s="9"/>
      <c r="M327" s="9"/>
      <c r="N327" s="9">
        <v>0</v>
      </c>
      <c r="O327" s="9"/>
    </row>
    <row r="328" spans="1:15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H328" s="9">
        <v>15.686974789915965</v>
      </c>
      <c r="I328" s="9">
        <v>29.796568627450981</v>
      </c>
      <c r="J328" s="9"/>
      <c r="K328" s="9"/>
      <c r="L328" s="9"/>
      <c r="M328" s="9"/>
      <c r="N328" s="9">
        <v>0</v>
      </c>
      <c r="O328" s="9"/>
    </row>
    <row r="329" spans="1:15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H329" s="9">
        <v>25.833333333333336</v>
      </c>
      <c r="I329" s="9">
        <v>46.079166666666666</v>
      </c>
      <c r="J329" s="9"/>
      <c r="K329" s="9"/>
      <c r="L329" s="9"/>
      <c r="M329" s="9"/>
      <c r="N329" s="9">
        <v>0</v>
      </c>
      <c r="O329" s="9"/>
    </row>
    <row r="330" spans="1:15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G330">
        <v>1</v>
      </c>
      <c r="H330" s="9">
        <v>17.3125</v>
      </c>
      <c r="I330" s="9">
        <v>37.895833333333336</v>
      </c>
      <c r="J330" s="9"/>
      <c r="K330" s="9"/>
      <c r="L330" s="9"/>
      <c r="M330" s="9"/>
      <c r="N330" s="9">
        <v>0</v>
      </c>
      <c r="O330" s="9"/>
    </row>
    <row r="331" spans="1:15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H331" s="9">
        <v>19.946428571428569</v>
      </c>
      <c r="I331" s="9">
        <v>41.05952380952381</v>
      </c>
      <c r="J331" s="9"/>
      <c r="K331" s="9"/>
      <c r="L331" s="9"/>
      <c r="M331" s="9"/>
      <c r="N331" s="9">
        <v>0</v>
      </c>
      <c r="O331" s="9"/>
    </row>
    <row r="332" spans="1:15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H332" s="9">
        <v>17.458333333333336</v>
      </c>
      <c r="I332" s="9">
        <v>40.1875</v>
      </c>
      <c r="J332" s="9"/>
      <c r="K332" s="9"/>
      <c r="L332" s="9"/>
      <c r="M332" s="9"/>
      <c r="N332" s="9">
        <v>0</v>
      </c>
      <c r="O332" s="9"/>
    </row>
    <row r="333" spans="1:15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H333" s="9">
        <v>13.541666666666666</v>
      </c>
      <c r="I333" s="9">
        <v>32.125</v>
      </c>
      <c r="J333" s="9"/>
      <c r="K333" s="9"/>
      <c r="L333" s="9"/>
      <c r="M333" s="9"/>
      <c r="N333" s="9">
        <v>0</v>
      </c>
      <c r="O333" s="9"/>
    </row>
    <row r="334" spans="1:15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H334" s="9">
        <v>21.020833333333336</v>
      </c>
      <c r="I334" s="9">
        <v>45.291666666666671</v>
      </c>
      <c r="J334" s="9"/>
      <c r="K334" s="9"/>
      <c r="L334" s="9"/>
      <c r="M334" s="9"/>
      <c r="N334" s="9">
        <v>0</v>
      </c>
      <c r="O334" s="9"/>
    </row>
    <row r="335" spans="1:15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H335" s="9">
        <v>18.0625</v>
      </c>
      <c r="I335" s="9">
        <v>39.625</v>
      </c>
      <c r="J335" s="9"/>
      <c r="K335" s="9"/>
      <c r="L335" s="9"/>
      <c r="M335" s="9"/>
      <c r="N335" s="9">
        <v>0</v>
      </c>
      <c r="O335" s="9"/>
    </row>
    <row r="336" spans="1:15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H336" s="9">
        <v>14.958333333333334</v>
      </c>
      <c r="I336" s="9">
        <v>32.083333333333336</v>
      </c>
      <c r="J336" s="9"/>
      <c r="K336" s="9"/>
      <c r="L336" s="9"/>
      <c r="M336" s="9"/>
      <c r="N336" s="9">
        <v>0</v>
      </c>
      <c r="O336" s="9"/>
    </row>
    <row r="337" spans="1:15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H337" s="9">
        <v>16.729166666666668</v>
      </c>
      <c r="I337" s="9">
        <v>37.587121212121218</v>
      </c>
      <c r="J337" s="9"/>
      <c r="K337" s="9"/>
      <c r="L337" s="9"/>
      <c r="M337" s="9"/>
      <c r="N337" s="9">
        <v>0</v>
      </c>
      <c r="O337" s="9"/>
    </row>
    <row r="338" spans="1:15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H338" s="9">
        <v>15.126811594202898</v>
      </c>
      <c r="I338" s="9">
        <v>32.501811594202898</v>
      </c>
      <c r="J338" s="9"/>
      <c r="K338" s="9"/>
      <c r="L338" s="9"/>
      <c r="M338" s="9"/>
      <c r="N338" s="9">
        <v>0</v>
      </c>
      <c r="O338" s="9"/>
    </row>
    <row r="339" spans="1:15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H339" s="9">
        <v>17.791666666666668</v>
      </c>
      <c r="I339" s="9">
        <v>35.958333333333329</v>
      </c>
      <c r="J339" s="9"/>
      <c r="K339" s="9"/>
      <c r="L339" s="9"/>
      <c r="M339" s="9"/>
      <c r="N339" s="9">
        <v>0</v>
      </c>
      <c r="O339" s="9"/>
    </row>
    <row r="340" spans="1:15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H340" s="9">
        <v>21.208333333333332</v>
      </c>
      <c r="I340" s="9">
        <v>40.473039215686271</v>
      </c>
      <c r="J340" s="9"/>
      <c r="K340" s="9"/>
      <c r="L340" s="9"/>
      <c r="M340" s="9"/>
      <c r="N340" s="9">
        <v>0</v>
      </c>
      <c r="O340" s="9"/>
    </row>
    <row r="341" spans="1:15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H341" s="9">
        <v>22.041666666666664</v>
      </c>
      <c r="I341" s="9">
        <v>47.040865384615387</v>
      </c>
      <c r="J341" s="9"/>
      <c r="K341" s="9"/>
      <c r="L341" s="9"/>
      <c r="M341" s="9"/>
      <c r="N341" s="9">
        <v>0</v>
      </c>
      <c r="O341" s="9"/>
    </row>
    <row r="342" spans="1:15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H342" s="9">
        <v>25.25</v>
      </c>
      <c r="I342" s="9">
        <v>50.583333333333336</v>
      </c>
      <c r="J342" s="9"/>
      <c r="K342" s="9"/>
      <c r="L342" s="9"/>
      <c r="M342" s="9"/>
      <c r="N342" s="9">
        <v>0</v>
      </c>
      <c r="O342" s="9"/>
    </row>
    <row r="343" spans="1:15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H343" s="9">
        <v>31.458333333333336</v>
      </c>
      <c r="I343" s="9">
        <v>56.625</v>
      </c>
      <c r="J343" s="9"/>
      <c r="K343" s="9"/>
      <c r="L343" s="9"/>
      <c r="M343" s="9"/>
      <c r="N343" s="9">
        <v>0</v>
      </c>
      <c r="O343" s="9"/>
    </row>
    <row r="344" spans="1:15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H344" s="9">
        <v>27.354166666666664</v>
      </c>
      <c r="I344" s="9">
        <v>53.375</v>
      </c>
      <c r="J344" s="9"/>
      <c r="K344" s="9"/>
      <c r="L344" s="9"/>
      <c r="M344" s="9"/>
      <c r="N344" s="9">
        <v>0</v>
      </c>
      <c r="O344" s="9"/>
    </row>
    <row r="345" spans="1:15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H345" s="9">
        <v>32.854166666666664</v>
      </c>
      <c r="I345" s="9">
        <v>60.590579710144929</v>
      </c>
      <c r="J345" s="9"/>
      <c r="K345" s="9"/>
      <c r="L345" s="9"/>
      <c r="M345" s="9"/>
      <c r="N345" s="9">
        <v>0</v>
      </c>
      <c r="O345" s="9"/>
    </row>
    <row r="346" spans="1:15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>
        <v>2</v>
      </c>
      <c r="H346" s="9">
        <v>42.104166666666671</v>
      </c>
      <c r="I346" s="9">
        <v>70.416666666666657</v>
      </c>
      <c r="J346" s="9"/>
      <c r="K346" s="9"/>
      <c r="L346" s="9"/>
      <c r="M346" s="9"/>
      <c r="N346" s="9">
        <v>0</v>
      </c>
      <c r="O346" s="9"/>
    </row>
    <row r="347" spans="1:15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>
        <v>1</v>
      </c>
      <c r="H347" s="9">
        <v>46.208333333333329</v>
      </c>
      <c r="I347" s="9">
        <v>76.833333333333343</v>
      </c>
      <c r="J347" s="9"/>
      <c r="K347" s="9"/>
      <c r="L347" s="9"/>
      <c r="M347" s="9"/>
      <c r="N347" s="9">
        <v>0</v>
      </c>
      <c r="O347" s="9"/>
    </row>
    <row r="348" spans="1:15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H348" s="9">
        <v>44.833333333333329</v>
      </c>
      <c r="I348" s="9">
        <v>74.083333333333329</v>
      </c>
      <c r="J348" s="9"/>
      <c r="K348" s="9"/>
      <c r="L348" s="9"/>
      <c r="M348" s="9"/>
      <c r="N348" s="9">
        <v>0</v>
      </c>
      <c r="O348" s="9"/>
    </row>
    <row r="349" spans="1:15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H349" s="9">
        <v>45.979166666666671</v>
      </c>
      <c r="I349" s="9">
        <v>80</v>
      </c>
      <c r="J349" s="9"/>
      <c r="K349" s="9"/>
      <c r="L349" s="9"/>
      <c r="M349" s="9"/>
      <c r="N349" s="9">
        <v>0</v>
      </c>
      <c r="O349" s="9"/>
    </row>
    <row r="350" spans="1:15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>
        <v>1</v>
      </c>
      <c r="H350" s="9">
        <v>52.217803030303031</v>
      </c>
      <c r="I350" s="9">
        <v>88.926136363636374</v>
      </c>
      <c r="J350" s="9"/>
      <c r="K350" s="9"/>
      <c r="L350" s="9"/>
      <c r="M350" s="9"/>
      <c r="N350" s="9">
        <v>0</v>
      </c>
      <c r="O350" s="9"/>
    </row>
    <row r="351" spans="1:15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G351">
        <v>1</v>
      </c>
      <c r="H351" s="9">
        <v>56.666666666666671</v>
      </c>
      <c r="I351" s="9">
        <v>85.645833333333329</v>
      </c>
      <c r="J351" s="9"/>
      <c r="K351" s="9"/>
      <c r="L351" s="9"/>
      <c r="M351" s="9"/>
      <c r="N351" s="9">
        <v>0</v>
      </c>
      <c r="O351" s="9"/>
    </row>
    <row r="352" spans="1:15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H352" s="9">
        <v>37.4375</v>
      </c>
      <c r="I352" s="9">
        <v>56.095238095238095</v>
      </c>
      <c r="J352" s="9"/>
      <c r="K352" s="9"/>
      <c r="L352" s="9"/>
      <c r="M352" s="9"/>
      <c r="N352" s="9">
        <v>0</v>
      </c>
      <c r="O352" s="9"/>
    </row>
    <row r="353" spans="1:15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H353" s="9">
        <v>23.395833333333336</v>
      </c>
      <c r="I353" s="9">
        <v>47.708333333333329</v>
      </c>
      <c r="J353" s="9"/>
      <c r="K353" s="9"/>
      <c r="L353" s="9"/>
      <c r="M353" s="9"/>
      <c r="N353" s="9">
        <v>0</v>
      </c>
      <c r="O353" s="9"/>
    </row>
    <row r="354" spans="1:15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H354" s="9">
        <v>24.041666666666664</v>
      </c>
      <c r="I354" s="9">
        <v>53.625</v>
      </c>
      <c r="J354" s="9"/>
      <c r="K354" s="9"/>
      <c r="L354" s="9"/>
      <c r="M354" s="9"/>
      <c r="N354" s="9">
        <v>0</v>
      </c>
      <c r="O354" s="9"/>
    </row>
    <row r="355" spans="1:15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H355" s="9">
        <v>17.8125</v>
      </c>
      <c r="I355" s="9">
        <v>44.561594202898547</v>
      </c>
      <c r="J355" s="9"/>
      <c r="K355" s="9"/>
      <c r="L355" s="9"/>
      <c r="M355" s="9"/>
      <c r="N355" s="9">
        <v>0</v>
      </c>
      <c r="O355" s="9"/>
    </row>
    <row r="356" spans="1:15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H356" s="9">
        <v>15.208333333333334</v>
      </c>
      <c r="I356" s="9">
        <v>42.416666666666671</v>
      </c>
      <c r="J356" s="9"/>
      <c r="K356" s="9"/>
      <c r="L356" s="9"/>
      <c r="M356" s="9"/>
      <c r="N356" s="9">
        <v>0</v>
      </c>
      <c r="O356" s="9"/>
    </row>
    <row r="357" spans="1:15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>
        <v>1</v>
      </c>
      <c r="H357" s="9">
        <v>17.916666666666668</v>
      </c>
      <c r="I357" s="9">
        <v>38.875</v>
      </c>
      <c r="J357" s="9"/>
      <c r="K357" s="9"/>
      <c r="L357" s="9"/>
      <c r="M357" s="9"/>
      <c r="N357" s="9">
        <v>0</v>
      </c>
      <c r="O357" s="9"/>
    </row>
    <row r="358" spans="1:15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1</v>
      </c>
      <c r="H358" s="9">
        <v>24.75</v>
      </c>
      <c r="I358" s="9">
        <v>50.166666666666671</v>
      </c>
      <c r="J358" s="9"/>
      <c r="K358" s="9"/>
      <c r="L358" s="9"/>
      <c r="M358" s="9"/>
      <c r="N358" s="9">
        <v>0</v>
      </c>
      <c r="O358" s="9"/>
    </row>
    <row r="359" spans="1:15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>
        <v>1</v>
      </c>
      <c r="H359" s="9">
        <v>34.583333333333336</v>
      </c>
      <c r="I359" s="9">
        <v>61.125</v>
      </c>
      <c r="J359" s="9"/>
      <c r="K359" s="9"/>
      <c r="L359" s="9"/>
      <c r="M359" s="9"/>
      <c r="N359" s="9">
        <v>0</v>
      </c>
      <c r="O359" s="9"/>
    </row>
    <row r="360" spans="1:15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>
        <v>4</v>
      </c>
      <c r="H360" s="9">
        <v>34.083333333333336</v>
      </c>
      <c r="I360" s="9">
        <v>58.044642857142861</v>
      </c>
      <c r="J360" s="9"/>
      <c r="K360" s="9"/>
      <c r="L360" s="9"/>
      <c r="M360" s="9"/>
      <c r="N360" s="9">
        <v>0</v>
      </c>
      <c r="O360" s="9"/>
    </row>
    <row r="361" spans="1:15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3</v>
      </c>
      <c r="H361" s="9">
        <v>29.791666666666668</v>
      </c>
      <c r="I361" s="9">
        <v>52.479166666666671</v>
      </c>
      <c r="J361" s="9"/>
      <c r="K361" s="9"/>
      <c r="L361" s="9"/>
      <c r="M361" s="9"/>
      <c r="N361" s="9">
        <v>0</v>
      </c>
      <c r="O361" s="9"/>
    </row>
    <row r="362" spans="1:15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H362" s="9">
        <v>33.5</v>
      </c>
      <c r="I362" s="9">
        <v>51.700181159420289</v>
      </c>
      <c r="J362" s="9"/>
      <c r="K362" s="9"/>
      <c r="L362" s="9"/>
      <c r="M362" s="9"/>
      <c r="N362" s="9">
        <v>0</v>
      </c>
      <c r="O362" s="9"/>
    </row>
    <row r="363" spans="1:15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4</v>
      </c>
      <c r="H363" s="9">
        <v>26.75</v>
      </c>
      <c r="I363" s="9">
        <v>45.1875</v>
      </c>
      <c r="J363" s="9"/>
      <c r="K363" s="9"/>
      <c r="L363" s="9"/>
      <c r="M363" s="9"/>
      <c r="N363" s="9">
        <v>0</v>
      </c>
      <c r="O363" s="9"/>
    </row>
    <row r="364" spans="1:15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3</v>
      </c>
      <c r="H364" s="9">
        <v>19.375</v>
      </c>
      <c r="I364" s="9">
        <v>37.791666666666671</v>
      </c>
      <c r="J364" s="9"/>
      <c r="K364" s="9"/>
      <c r="L364" s="9"/>
      <c r="M364" s="9"/>
      <c r="N364" s="9">
        <v>0</v>
      </c>
      <c r="O364" s="9"/>
    </row>
    <row r="365" spans="1:15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1</v>
      </c>
      <c r="H365" s="9">
        <v>22.75</v>
      </c>
      <c r="I365" s="9">
        <v>44.604166666666671</v>
      </c>
      <c r="J365" s="9"/>
      <c r="K365" s="9"/>
      <c r="L365" s="9"/>
      <c r="M365" s="9"/>
      <c r="N365" s="9">
        <v>0</v>
      </c>
      <c r="O365" s="9"/>
    </row>
    <row r="366" spans="1:15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>
        <v>20</v>
      </c>
      <c r="H366" s="9">
        <v>25</v>
      </c>
      <c r="I366" s="9">
        <v>49.895833333333329</v>
      </c>
      <c r="J366" s="9"/>
      <c r="K366" s="9"/>
      <c r="L366" s="9"/>
      <c r="M366" s="9"/>
      <c r="N366" s="9">
        <v>0</v>
      </c>
      <c r="O366" s="9"/>
    </row>
    <row r="367" spans="1:15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>
        <v>13</v>
      </c>
      <c r="H367" s="9">
        <v>15.708333333333334</v>
      </c>
      <c r="I367" s="9">
        <v>35.0625</v>
      </c>
      <c r="J367" s="9"/>
      <c r="K367" s="9"/>
      <c r="L367" s="9"/>
      <c r="M367" s="9"/>
      <c r="N367" s="9">
        <v>0</v>
      </c>
      <c r="O367" s="9"/>
    </row>
    <row r="368" spans="1:15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H368" s="9">
        <v>20.520833333333336</v>
      </c>
      <c r="I368" s="9">
        <v>36.583333333333336</v>
      </c>
      <c r="J368" s="9">
        <v>1.3374999999999997</v>
      </c>
      <c r="K368" s="9">
        <v>53.375</v>
      </c>
      <c r="L368" s="9">
        <v>11.472172655232745</v>
      </c>
      <c r="M368" s="9"/>
      <c r="N368" s="9">
        <v>0</v>
      </c>
      <c r="O368" s="9">
        <v>23.783333333333335</v>
      </c>
    </row>
    <row r="369" spans="1:15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25</v>
      </c>
      <c r="H369" s="9">
        <v>23.6875</v>
      </c>
      <c r="I369" s="9">
        <v>41.208333333333336</v>
      </c>
      <c r="J369" s="9">
        <v>1.3583333333333334</v>
      </c>
      <c r="K369" s="9">
        <v>52.375</v>
      </c>
      <c r="L369" s="9">
        <v>11.439860188011503</v>
      </c>
      <c r="M369" s="9">
        <v>757.70833333333337</v>
      </c>
      <c r="N369" s="9">
        <v>0</v>
      </c>
      <c r="O369" s="9">
        <v>24.066666666666666</v>
      </c>
    </row>
    <row r="370" spans="1:15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>
        <v>5</v>
      </c>
      <c r="H370" s="9">
        <v>34.3125</v>
      </c>
      <c r="I370" s="9">
        <v>53.166666666666664</v>
      </c>
      <c r="J370" s="9">
        <v>1.2333333333333332</v>
      </c>
      <c r="K370" s="9">
        <v>50.375</v>
      </c>
      <c r="L370" s="9">
        <v>12.366104280616797</v>
      </c>
      <c r="M370" s="9">
        <v>757.16666666666663</v>
      </c>
      <c r="N370" s="9">
        <v>0</v>
      </c>
      <c r="O370" s="9">
        <v>26.141666666666666</v>
      </c>
    </row>
    <row r="371" spans="1:15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1</v>
      </c>
      <c r="H371" s="9">
        <v>28.75</v>
      </c>
      <c r="I371" s="9">
        <v>50.861111111111114</v>
      </c>
      <c r="J371" s="9">
        <v>1.1916666666666667</v>
      </c>
      <c r="K371" s="9">
        <v>54.916666666666664</v>
      </c>
      <c r="L371" s="9">
        <v>14.107957838150105</v>
      </c>
      <c r="M371" s="9">
        <v>755.875</v>
      </c>
      <c r="N371" s="9">
        <v>0</v>
      </c>
      <c r="O371" s="9">
        <v>26.958333333333332</v>
      </c>
    </row>
    <row r="372" spans="1:15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>
        <v>20</v>
      </c>
      <c r="H372" s="9">
        <v>31.6875</v>
      </c>
      <c r="I372" s="9">
        <v>53.05555555555555</v>
      </c>
      <c r="J372" s="9">
        <v>0.94166666666666687</v>
      </c>
      <c r="K372" s="9">
        <v>55.458333333333336</v>
      </c>
      <c r="L372" s="9">
        <v>15.067204360801354</v>
      </c>
      <c r="M372" s="9">
        <v>755.79166666666663</v>
      </c>
      <c r="N372" s="9">
        <v>0</v>
      </c>
      <c r="O372" s="9">
        <v>27.970833333333335</v>
      </c>
    </row>
    <row r="373" spans="1:15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2</v>
      </c>
      <c r="H373" s="9">
        <v>37.916666666666671</v>
      </c>
      <c r="I373" s="9">
        <v>55.611111111111107</v>
      </c>
      <c r="J373" s="9">
        <v>0.70000000000000007</v>
      </c>
      <c r="K373" s="9">
        <v>53.125</v>
      </c>
      <c r="L373" s="9">
        <v>15.761276344314942</v>
      </c>
      <c r="M373" s="9">
        <v>755.625</v>
      </c>
      <c r="N373" s="9">
        <v>0</v>
      </c>
      <c r="O373" s="9">
        <v>29.579166666666666</v>
      </c>
    </row>
    <row r="374" spans="1:15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H374" s="9">
        <v>26.3125</v>
      </c>
      <c r="I374" s="9">
        <v>43.958333333333336</v>
      </c>
      <c r="J374" s="9">
        <v>0.9916666666666667</v>
      </c>
      <c r="K374" s="9">
        <v>50.958333333333336</v>
      </c>
      <c r="L374" s="9">
        <v>15.152761940482053</v>
      </c>
      <c r="M374" s="9">
        <v>754.125</v>
      </c>
      <c r="N374" s="9">
        <v>0</v>
      </c>
      <c r="O374" s="9">
        <v>29.620833333333337</v>
      </c>
    </row>
    <row r="375" spans="1:15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H375" s="9">
        <v>19.1875</v>
      </c>
      <c r="I375" s="9">
        <v>39.736111111111107</v>
      </c>
      <c r="J375" s="9">
        <v>1.45</v>
      </c>
      <c r="K375" s="9">
        <v>54.458333333333336</v>
      </c>
      <c r="L375" s="9">
        <v>15.211197971969382</v>
      </c>
      <c r="M375" s="9">
        <v>753.66666666666663</v>
      </c>
      <c r="N375" s="9">
        <v>0</v>
      </c>
      <c r="O375" s="9">
        <v>28.474999999999994</v>
      </c>
    </row>
    <row r="376" spans="1:15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4</v>
      </c>
      <c r="H376" s="9">
        <v>18.895833333333336</v>
      </c>
      <c r="I376" s="9">
        <v>37.916666666666664</v>
      </c>
      <c r="J376" s="9">
        <v>1.3458333333333332</v>
      </c>
      <c r="K376" s="9">
        <v>54.25</v>
      </c>
      <c r="L376" s="9">
        <v>13.203129620807454</v>
      </c>
      <c r="M376" s="9">
        <v>754.04166666666663</v>
      </c>
      <c r="N376" s="9">
        <v>0</v>
      </c>
      <c r="O376" s="9">
        <v>25.987499999999997</v>
      </c>
    </row>
    <row r="377" spans="1:15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>
        <v>2</v>
      </c>
      <c r="H377" s="9">
        <v>25.166666666666668</v>
      </c>
      <c r="I377" s="9">
        <v>43.30555555555555</v>
      </c>
      <c r="J377" s="9">
        <v>0.97916666666666663</v>
      </c>
      <c r="K377" s="9">
        <v>52.125</v>
      </c>
      <c r="L377" s="9">
        <v>12.691867381940174</v>
      </c>
      <c r="M377" s="9">
        <v>755.5</v>
      </c>
      <c r="N377" s="9">
        <v>0</v>
      </c>
      <c r="O377" s="9">
        <v>25.995833333333337</v>
      </c>
    </row>
    <row r="378" spans="1:15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>
        <v>36</v>
      </c>
      <c r="H378" s="9">
        <v>27.145833333333332</v>
      </c>
      <c r="I378" s="9">
        <v>46.291666666666664</v>
      </c>
      <c r="J378" s="9">
        <v>1.2499999999999998</v>
      </c>
      <c r="K378" s="9">
        <v>53.875</v>
      </c>
      <c r="L378" s="9">
        <v>12.908609528217369</v>
      </c>
      <c r="M378" s="9">
        <v>755.58333333333337</v>
      </c>
      <c r="N378" s="9">
        <v>0</v>
      </c>
      <c r="O378" s="9">
        <v>25.708333333333329</v>
      </c>
    </row>
    <row r="379" spans="1:15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H379" s="9">
        <v>25.895833333333336</v>
      </c>
      <c r="I379" s="9">
        <v>56.652777777777771</v>
      </c>
      <c r="J379" s="9">
        <v>1.5791666666666664</v>
      </c>
      <c r="K379" s="9">
        <v>50</v>
      </c>
      <c r="L379" s="9">
        <v>9.7106482247043662</v>
      </c>
      <c r="M379" s="9">
        <v>756.54166666666663</v>
      </c>
      <c r="N379" s="9">
        <v>0</v>
      </c>
      <c r="O379" s="9">
        <v>22.012500000000003</v>
      </c>
    </row>
    <row r="380" spans="1:15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>
        <v>2</v>
      </c>
      <c r="H380" s="9">
        <v>44.520833333333329</v>
      </c>
      <c r="I380" s="9">
        <v>71.75</v>
      </c>
      <c r="J380" s="9">
        <v>1.2666666666666666</v>
      </c>
      <c r="K380" s="9">
        <v>49.625</v>
      </c>
      <c r="L380" s="9">
        <v>9.3566998265053929</v>
      </c>
      <c r="M380" s="9">
        <v>758.375</v>
      </c>
      <c r="N380" s="9">
        <v>0</v>
      </c>
      <c r="O380" s="9">
        <v>21.5</v>
      </c>
    </row>
    <row r="381" spans="1:15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>
        <v>3</v>
      </c>
      <c r="H381" s="9">
        <v>67.104166666666671</v>
      </c>
      <c r="I381" s="9">
        <v>95.253623188405797</v>
      </c>
      <c r="J381" s="9">
        <v>1.0083333333333331</v>
      </c>
      <c r="K381" s="9">
        <v>53.5</v>
      </c>
      <c r="L381" s="9">
        <v>11.564583160520096</v>
      </c>
      <c r="M381" s="9">
        <v>757.58333333333337</v>
      </c>
      <c r="N381" s="9">
        <v>0</v>
      </c>
      <c r="O381" s="9">
        <v>23.883333333333336</v>
      </c>
    </row>
    <row r="382" spans="1:15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>
        <v>1</v>
      </c>
      <c r="H382" s="9">
        <v>67.583333333333329</v>
      </c>
      <c r="I382" s="9">
        <v>101.09722222222223</v>
      </c>
      <c r="J382" s="9">
        <v>0.79583333333333339</v>
      </c>
      <c r="K382" s="9">
        <v>55.166666666666664</v>
      </c>
      <c r="L382" s="9">
        <v>13.147294928944952</v>
      </c>
      <c r="M382" s="9">
        <v>755.875</v>
      </c>
      <c r="N382" s="9">
        <v>0</v>
      </c>
      <c r="O382" s="9">
        <v>25.612499999999994</v>
      </c>
    </row>
    <row r="383" spans="1:15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H383" s="9">
        <v>55.916666666666671</v>
      </c>
      <c r="I383" s="9">
        <v>84.402777777777786</v>
      </c>
      <c r="J383" s="9">
        <v>0.88750000000000018</v>
      </c>
      <c r="K383" s="9">
        <v>64.875</v>
      </c>
      <c r="L383" s="9">
        <v>16.349038495051438</v>
      </c>
      <c r="M383" s="9">
        <v>754.04166666666663</v>
      </c>
      <c r="N383" s="9">
        <v>0</v>
      </c>
      <c r="O383" s="9">
        <v>26.612499999999997</v>
      </c>
    </row>
    <row r="384" spans="1:15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>
        <v>2</v>
      </c>
      <c r="H384" s="9">
        <v>38.708333333333329</v>
      </c>
      <c r="I384" s="9">
        <v>59.838383838383841</v>
      </c>
      <c r="J384" s="9">
        <v>1.0666666666666667</v>
      </c>
      <c r="K384" s="9">
        <v>61.25</v>
      </c>
      <c r="L384" s="9">
        <v>16.285156197691052</v>
      </c>
      <c r="M384" s="9">
        <v>754.04166666666663</v>
      </c>
      <c r="N384" s="9">
        <v>0</v>
      </c>
      <c r="O384" s="9">
        <v>27.579166666666666</v>
      </c>
    </row>
    <row r="385" spans="1:15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>
        <v>2</v>
      </c>
      <c r="H385" s="9">
        <v>26.270833333333332</v>
      </c>
      <c r="I385" s="9">
        <v>49.888888888888886</v>
      </c>
      <c r="J385" s="9">
        <v>1.4347826086956521</v>
      </c>
      <c r="K385" s="9">
        <v>52.869565217391305</v>
      </c>
      <c r="L385" s="9">
        <v>11.984019678904621</v>
      </c>
      <c r="M385" s="9">
        <v>755.70833333333337</v>
      </c>
      <c r="N385" s="9">
        <v>0</v>
      </c>
      <c r="O385" s="9">
        <v>24.721739130434788</v>
      </c>
    </row>
    <row r="386" spans="1:15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>
        <v>3</v>
      </c>
      <c r="H386" s="9">
        <v>44.145833333333329</v>
      </c>
      <c r="I386" s="9">
        <v>69.097222222222214</v>
      </c>
      <c r="J386" s="9">
        <v>1.1250000000000002</v>
      </c>
      <c r="K386" s="9">
        <v>55.5</v>
      </c>
      <c r="L386" s="9">
        <v>11.615990208996594</v>
      </c>
      <c r="M386" s="9">
        <v>757.21739130434787</v>
      </c>
      <c r="N386" s="9">
        <v>0</v>
      </c>
      <c r="O386" s="9">
        <v>23.316666666666663</v>
      </c>
    </row>
    <row r="387" spans="1:15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H387" s="9">
        <v>56.520833333333336</v>
      </c>
      <c r="I387" s="9">
        <v>84.694444444444443</v>
      </c>
      <c r="J387" s="9">
        <v>0.68333333333333324</v>
      </c>
      <c r="K387" s="9">
        <v>55.375</v>
      </c>
      <c r="L387" s="9">
        <v>12.311218962271688</v>
      </c>
      <c r="M387" s="9">
        <v>756.70833333333337</v>
      </c>
      <c r="N387" s="9">
        <v>0</v>
      </c>
      <c r="O387" s="9">
        <v>24.379166666666663</v>
      </c>
    </row>
    <row r="388" spans="1:15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>
        <v>2</v>
      </c>
      <c r="H388" s="9">
        <v>59.75</v>
      </c>
      <c r="I388" s="9">
        <v>88.250965537730238</v>
      </c>
      <c r="J388" s="9">
        <v>0.70416666666666661</v>
      </c>
      <c r="K388" s="9">
        <v>54.25</v>
      </c>
      <c r="L388" s="9">
        <v>12.567821869564058</v>
      </c>
      <c r="M388" s="9">
        <v>755.95833333333337</v>
      </c>
      <c r="N388" s="9">
        <v>0</v>
      </c>
      <c r="O388" s="9">
        <v>25.108333333333334</v>
      </c>
    </row>
    <row r="389" spans="1:15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>
        <v>3</v>
      </c>
      <c r="H389" s="9">
        <v>70.0625</v>
      </c>
      <c r="I389" s="9">
        <v>122.33333333333333</v>
      </c>
      <c r="J389" s="9">
        <v>0.53749999999999998</v>
      </c>
      <c r="K389" s="9">
        <v>54.291666666666664</v>
      </c>
      <c r="L389" s="9">
        <v>13.417754237819114</v>
      </c>
      <c r="M389" s="9">
        <v>754.95833333333337</v>
      </c>
      <c r="N389" s="9">
        <v>0</v>
      </c>
      <c r="O389" s="9">
        <v>26.262500000000003</v>
      </c>
    </row>
    <row r="390" spans="1:15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>
        <v>1</v>
      </c>
      <c r="H390" s="9">
        <v>60.854166666666671</v>
      </c>
      <c r="I390" s="9">
        <v>103.89734299516908</v>
      </c>
      <c r="J390" s="9">
        <v>0.76666666666666661</v>
      </c>
      <c r="K390" s="9">
        <v>53.541666666666664</v>
      </c>
      <c r="L390" s="9">
        <v>14.387039794325091</v>
      </c>
      <c r="M390" s="9">
        <v>754.25</v>
      </c>
      <c r="N390" s="9">
        <v>0</v>
      </c>
      <c r="O390" s="9">
        <v>27.770833333333339</v>
      </c>
    </row>
    <row r="391" spans="1:15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>
        <v>1</v>
      </c>
      <c r="H391" s="9">
        <v>25.5625</v>
      </c>
      <c r="I391" s="9">
        <v>51.131642512077299</v>
      </c>
      <c r="J391" s="9">
        <v>0.94166666666666676</v>
      </c>
      <c r="K391" s="9">
        <v>60.583333333333336</v>
      </c>
      <c r="L391" s="9">
        <v>16.922021309291107</v>
      </c>
      <c r="M391" s="9">
        <v>754</v>
      </c>
      <c r="N391" s="9">
        <v>0.1</v>
      </c>
      <c r="O391" s="9">
        <v>28.474999999999994</v>
      </c>
    </row>
    <row r="392" spans="1:15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H392" s="9">
        <v>22.083333333333332</v>
      </c>
      <c r="I392" s="9">
        <v>50.541666666666664</v>
      </c>
      <c r="J392" s="9">
        <v>0.7583333333333333</v>
      </c>
      <c r="K392" s="9">
        <v>63.833333333333336</v>
      </c>
      <c r="L392" s="9">
        <v>18.141830511215563</v>
      </c>
      <c r="M392" s="9">
        <v>754.54166666666663</v>
      </c>
      <c r="N392" s="9">
        <v>0</v>
      </c>
      <c r="O392" s="9">
        <v>28.791666666666661</v>
      </c>
    </row>
    <row r="393" spans="1:15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>
        <v>1</v>
      </c>
      <c r="H393" s="9">
        <v>24.291666666666664</v>
      </c>
      <c r="I393" s="9">
        <v>54.430555555555564</v>
      </c>
      <c r="J393" s="9">
        <v>0.79583333333333328</v>
      </c>
      <c r="K393" s="9">
        <v>62.458333333333336</v>
      </c>
      <c r="L393" s="9">
        <v>18.201080407214967</v>
      </c>
      <c r="M393" s="9">
        <v>754.33333333333337</v>
      </c>
      <c r="N393" s="9">
        <v>0</v>
      </c>
      <c r="O393" s="9">
        <v>29.250000000000004</v>
      </c>
    </row>
    <row r="394" spans="1:15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>
        <v>1</v>
      </c>
      <c r="H394" s="9">
        <v>27.583333333333336</v>
      </c>
      <c r="I394" s="9">
        <v>56.571969696969695</v>
      </c>
      <c r="J394" s="9">
        <v>1.0333333333333334</v>
      </c>
      <c r="K394" s="9">
        <v>61.875</v>
      </c>
      <c r="L394" s="9">
        <v>18.428098006155533</v>
      </c>
      <c r="M394" s="9">
        <v>753.70833333333337</v>
      </c>
      <c r="N394" s="9">
        <v>0</v>
      </c>
      <c r="O394" s="9">
        <v>29.649999999999991</v>
      </c>
    </row>
    <row r="395" spans="1:15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>
        <v>1</v>
      </c>
      <c r="H395" s="9">
        <v>27.979166666666664</v>
      </c>
      <c r="I395" s="9">
        <v>58.981884057971008</v>
      </c>
      <c r="J395" s="9">
        <v>0.83333333333333337</v>
      </c>
      <c r="K395" s="9">
        <v>58.5</v>
      </c>
      <c r="L395" s="9">
        <v>18.027721907389385</v>
      </c>
      <c r="M395" s="9">
        <v>754.125</v>
      </c>
      <c r="N395" s="9">
        <v>0</v>
      </c>
      <c r="O395" s="9">
        <v>30.279166666666672</v>
      </c>
    </row>
    <row r="396" spans="1:15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>
        <v>1</v>
      </c>
      <c r="H396" s="9">
        <v>33.979166666666671</v>
      </c>
      <c r="I396" s="9">
        <v>69.513888888888886</v>
      </c>
      <c r="J396" s="9">
        <v>1.4041666666666666</v>
      </c>
      <c r="K396" s="9">
        <v>50.208333333333336</v>
      </c>
      <c r="L396" s="9">
        <v>14.214304304695204</v>
      </c>
      <c r="M396" s="9">
        <v>754.91666666666663</v>
      </c>
      <c r="N396" s="9">
        <v>0</v>
      </c>
      <c r="O396" s="9">
        <v>28.720833333333331</v>
      </c>
    </row>
    <row r="397" spans="1:15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>
        <v>2</v>
      </c>
      <c r="H397" s="9">
        <v>35.708333333333329</v>
      </c>
      <c r="I397" s="9">
        <v>70.555555555555557</v>
      </c>
      <c r="J397" s="9">
        <v>1.0874999999999997</v>
      </c>
      <c r="K397" s="9">
        <v>49.166666666666664</v>
      </c>
      <c r="L397" s="9">
        <v>13.524229232148317</v>
      </c>
      <c r="M397" s="9">
        <v>756</v>
      </c>
      <c r="N397" s="9">
        <v>0</v>
      </c>
      <c r="O397" s="9">
        <v>28.195833333333329</v>
      </c>
    </row>
    <row r="398" spans="1:15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1</v>
      </c>
      <c r="H398" s="9">
        <v>39.6875</v>
      </c>
      <c r="I398" s="9">
        <v>75.152777777777771</v>
      </c>
      <c r="J398" s="9">
        <v>1.1416666666666664</v>
      </c>
      <c r="K398" s="9">
        <v>49.541666666666664</v>
      </c>
      <c r="L398" s="9">
        <v>13.512318743240147</v>
      </c>
      <c r="M398" s="9">
        <v>756.04166666666663</v>
      </c>
      <c r="N398" s="9">
        <v>0</v>
      </c>
      <c r="O398" s="9">
        <v>28.041666666666668</v>
      </c>
    </row>
    <row r="399" spans="1:15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H399" s="9">
        <v>57.875</v>
      </c>
      <c r="I399" s="9">
        <v>102.875</v>
      </c>
      <c r="J399" s="9">
        <v>0.77500000000000024</v>
      </c>
      <c r="K399" s="9">
        <v>51.791666666666664</v>
      </c>
      <c r="L399" s="9">
        <v>14.827245524439062</v>
      </c>
      <c r="M399" s="9">
        <v>756.375</v>
      </c>
      <c r="N399" s="9">
        <v>0</v>
      </c>
      <c r="O399" s="9">
        <v>28.925000000000008</v>
      </c>
    </row>
    <row r="400" spans="1:15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>
        <v>3</v>
      </c>
      <c r="H400" s="9">
        <v>50.104166666666671</v>
      </c>
      <c r="I400" s="9">
        <v>91.25</v>
      </c>
      <c r="J400" s="9">
        <v>0.82916666666666672</v>
      </c>
      <c r="K400" s="9">
        <v>50.125</v>
      </c>
      <c r="L400" s="9">
        <v>15.037172106802927</v>
      </c>
      <c r="M400" s="9">
        <v>756.08333333333337</v>
      </c>
      <c r="N400" s="9">
        <v>0</v>
      </c>
      <c r="O400" s="9">
        <v>29.783333333333331</v>
      </c>
    </row>
    <row r="401" spans="1:15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H401" s="9">
        <v>45.875</v>
      </c>
      <c r="I401" s="9">
        <v>88.319444444444457</v>
      </c>
      <c r="J401" s="9">
        <v>1.0291666666666668</v>
      </c>
      <c r="K401" s="9">
        <v>51</v>
      </c>
      <c r="L401" s="9">
        <v>15.147980160094393</v>
      </c>
      <c r="M401" s="9">
        <v>755.875</v>
      </c>
      <c r="N401" s="9">
        <v>0.4</v>
      </c>
      <c r="O401" s="9">
        <v>29.599999999999998</v>
      </c>
    </row>
    <row r="402" spans="1:15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>
        <v>1</v>
      </c>
      <c r="H402" s="9">
        <v>48.208333333333329</v>
      </c>
      <c r="I402" s="9">
        <v>95.254830917874401</v>
      </c>
      <c r="J402" s="9">
        <v>1.1166666666666667</v>
      </c>
      <c r="K402" s="9">
        <v>53.208333333333336</v>
      </c>
      <c r="L402" s="9">
        <v>14.780721775438348</v>
      </c>
      <c r="M402" s="9">
        <v>755.625</v>
      </c>
      <c r="N402" s="9">
        <v>0</v>
      </c>
      <c r="O402" s="9">
        <v>28.374999999999996</v>
      </c>
    </row>
    <row r="403" spans="1:15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H403" s="9">
        <v>46.830615942028984</v>
      </c>
      <c r="I403" s="9">
        <v>85.531254574732841</v>
      </c>
      <c r="J403" s="9">
        <v>0.71666666666666679</v>
      </c>
      <c r="K403" s="9">
        <v>47.416666666666664</v>
      </c>
      <c r="L403" s="9">
        <v>13.3780983766411</v>
      </c>
      <c r="M403" s="9">
        <v>756.5</v>
      </c>
      <c r="N403" s="9">
        <v>0</v>
      </c>
      <c r="O403" s="9">
        <v>28.658333333333331</v>
      </c>
    </row>
    <row r="404" spans="1:15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>
        <v>3</v>
      </c>
      <c r="H404" s="9">
        <v>44.958333333333336</v>
      </c>
      <c r="I404" s="9">
        <v>84.083333333333329</v>
      </c>
      <c r="J404" s="9">
        <v>0.9</v>
      </c>
      <c r="K404" s="9">
        <v>47.625</v>
      </c>
      <c r="L404" s="9">
        <v>13.458359119058878</v>
      </c>
      <c r="M404" s="9">
        <v>755.70833333333337</v>
      </c>
      <c r="N404" s="9">
        <v>0</v>
      </c>
      <c r="O404" s="9">
        <v>28.687499999999996</v>
      </c>
    </row>
    <row r="405" spans="1:15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>
        <v>1</v>
      </c>
      <c r="H405" s="9">
        <v>52.333333333333336</v>
      </c>
      <c r="I405" s="9">
        <v>93.053030303030297</v>
      </c>
      <c r="J405" s="9">
        <v>0.73333333333333328</v>
      </c>
      <c r="K405" s="9">
        <v>53.958333333333336</v>
      </c>
      <c r="L405" s="9">
        <v>15.910807698623543</v>
      </c>
      <c r="M405" s="9">
        <v>754.75</v>
      </c>
      <c r="N405" s="9">
        <v>0</v>
      </c>
      <c r="O405" s="9">
        <v>29.466666666666665</v>
      </c>
    </row>
    <row r="406" spans="1:15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H406" s="9">
        <v>26.416666666666668</v>
      </c>
      <c r="I406" s="9">
        <v>56.44444444444445</v>
      </c>
      <c r="J406" s="9">
        <v>0.95000000000000007</v>
      </c>
      <c r="K406" s="9">
        <v>64.5</v>
      </c>
      <c r="L406" s="9">
        <v>19.114369040428524</v>
      </c>
      <c r="M406" s="9">
        <v>754.5</v>
      </c>
      <c r="N406" s="9">
        <v>0</v>
      </c>
      <c r="O406" s="9">
        <v>29.558333333333334</v>
      </c>
    </row>
    <row r="407" spans="1:15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>
        <v>2</v>
      </c>
      <c r="H407" s="9">
        <v>36.5</v>
      </c>
      <c r="I407" s="9">
        <v>64.083333333333329</v>
      </c>
      <c r="J407" s="9">
        <v>1.529166666666667</v>
      </c>
      <c r="K407" s="9">
        <v>68.041666666666671</v>
      </c>
      <c r="L407" s="9">
        <v>18.871026373353441</v>
      </c>
      <c r="M407" s="9">
        <v>754.04166666666663</v>
      </c>
      <c r="N407" s="9">
        <v>0</v>
      </c>
      <c r="O407" s="9">
        <v>28.345833333333331</v>
      </c>
    </row>
    <row r="408" spans="1:15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H408" s="9">
        <v>24.229166666666664</v>
      </c>
      <c r="I408" s="9">
        <v>55.306623931623932</v>
      </c>
      <c r="J408" s="9">
        <v>1.1083333333333332</v>
      </c>
      <c r="K408" s="9">
        <v>58.541666666666664</v>
      </c>
      <c r="L408" s="9">
        <v>15.86480466959352</v>
      </c>
      <c r="M408" s="9">
        <v>753.91666666666663</v>
      </c>
      <c r="N408" s="9">
        <v>0</v>
      </c>
      <c r="O408" s="9">
        <v>27.924999999999997</v>
      </c>
    </row>
    <row r="409" spans="1:15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>
        <v>1</v>
      </c>
      <c r="H409" s="9">
        <v>25.25</v>
      </c>
      <c r="I409" s="9">
        <v>56.527777777777779</v>
      </c>
      <c r="J409" s="9">
        <v>0.92083333333333328</v>
      </c>
      <c r="K409" s="9">
        <v>49.708333333333336</v>
      </c>
      <c r="L409" s="9">
        <v>13.789519520444383</v>
      </c>
      <c r="M409" s="9">
        <v>754.5</v>
      </c>
      <c r="N409" s="9">
        <v>0</v>
      </c>
      <c r="O409" s="9">
        <v>28.349999999999998</v>
      </c>
    </row>
    <row r="410" spans="1:15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>
        <v>2</v>
      </c>
      <c r="H410" s="9">
        <v>28.291666666666664</v>
      </c>
      <c r="I410" s="9">
        <v>58.893719806763279</v>
      </c>
      <c r="J410" s="9">
        <v>0.83750000000000002</v>
      </c>
      <c r="K410" s="9">
        <v>45.541666666666664</v>
      </c>
      <c r="L410" s="9">
        <v>12.834431867011876</v>
      </c>
      <c r="M410" s="9">
        <v>754.79166666666663</v>
      </c>
      <c r="N410" s="9">
        <v>0</v>
      </c>
      <c r="O410" s="9">
        <v>28.637499999999989</v>
      </c>
    </row>
    <row r="411" spans="1:15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>
        <v>2</v>
      </c>
      <c r="H411" s="9">
        <v>36.541666666666671</v>
      </c>
      <c r="I411" s="9">
        <v>72.541666666666671</v>
      </c>
      <c r="J411" s="9">
        <v>0.83333333333333337</v>
      </c>
      <c r="K411" s="9">
        <v>62.208333333333336</v>
      </c>
      <c r="L411" s="9">
        <v>17.728424905238644</v>
      </c>
      <c r="M411" s="9">
        <v>755.125</v>
      </c>
      <c r="N411" s="9">
        <v>0</v>
      </c>
      <c r="O411" s="9">
        <v>28.841666666666665</v>
      </c>
    </row>
    <row r="412" spans="1:15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1</v>
      </c>
      <c r="H412" s="9">
        <v>24.729166666666664</v>
      </c>
      <c r="I412" s="9">
        <v>49.93055555555555</v>
      </c>
      <c r="J412" s="9">
        <v>1.125</v>
      </c>
      <c r="K412" s="9">
        <v>60.916666666666664</v>
      </c>
      <c r="L412" s="9">
        <v>17.711526620546419</v>
      </c>
      <c r="M412" s="9">
        <v>755.29166666666663</v>
      </c>
      <c r="N412" s="9">
        <v>0</v>
      </c>
      <c r="O412" s="9">
        <v>29.208333333333332</v>
      </c>
    </row>
    <row r="413" spans="1:15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H413" s="9">
        <v>21.875</v>
      </c>
      <c r="I413" s="9">
        <v>49.05555555555555</v>
      </c>
      <c r="J413" s="9">
        <v>1.2124999999999999</v>
      </c>
      <c r="K413" s="9">
        <v>61.541666666666664</v>
      </c>
      <c r="L413" s="9">
        <v>18.003339277130674</v>
      </c>
      <c r="M413" s="9">
        <v>755.20833333333337</v>
      </c>
      <c r="N413" s="9">
        <v>0</v>
      </c>
      <c r="O413" s="9">
        <v>29.320833333333336</v>
      </c>
    </row>
    <row r="414" spans="1:15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H414" s="9">
        <v>24.166666666666668</v>
      </c>
      <c r="I414" s="9">
        <v>51.736111111111107</v>
      </c>
      <c r="J414" s="9">
        <v>1.3791666666666664</v>
      </c>
      <c r="K414" s="9">
        <v>61.458333333333336</v>
      </c>
      <c r="L414" s="9">
        <v>18.237766352627965</v>
      </c>
      <c r="M414" s="9">
        <v>754.29166666666663</v>
      </c>
      <c r="N414" s="9">
        <v>0</v>
      </c>
      <c r="O414" s="9">
        <v>29.583333333333332</v>
      </c>
    </row>
    <row r="415" spans="1:15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H415" s="9">
        <v>29.6875</v>
      </c>
      <c r="I415" s="9">
        <v>60.527777777777779</v>
      </c>
      <c r="J415" s="9">
        <v>1.2625000000000004</v>
      </c>
      <c r="K415" s="9">
        <v>67.166666666666671</v>
      </c>
      <c r="L415" s="9">
        <v>19.409191365012873</v>
      </c>
      <c r="M415" s="9">
        <v>753.75</v>
      </c>
      <c r="N415" s="9">
        <v>0.1</v>
      </c>
      <c r="O415" s="9">
        <v>29.095833333333328</v>
      </c>
    </row>
    <row r="416" spans="1:15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H416" s="9">
        <v>43.166666666666671</v>
      </c>
      <c r="I416" s="9">
        <v>71.2361111111111</v>
      </c>
      <c r="J416" s="9">
        <v>1.4291666666666669</v>
      </c>
      <c r="K416" s="9">
        <v>51.583333333333336</v>
      </c>
      <c r="L416" s="9">
        <v>14.643599744724282</v>
      </c>
      <c r="M416" s="9">
        <v>755</v>
      </c>
      <c r="N416" s="9">
        <v>0</v>
      </c>
      <c r="O416" s="9">
        <v>28.770833333333332</v>
      </c>
    </row>
    <row r="417" spans="1:15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4</v>
      </c>
      <c r="H417" s="9">
        <v>33.875</v>
      </c>
      <c r="I417" s="9">
        <v>60.416666666666664</v>
      </c>
      <c r="J417" s="9">
        <v>1.3833333333333331</v>
      </c>
      <c r="K417" s="9">
        <v>46.583333333333336</v>
      </c>
      <c r="L417" s="9">
        <v>12.508658457778777</v>
      </c>
      <c r="M417" s="9">
        <v>757.125</v>
      </c>
      <c r="N417" s="9">
        <v>0</v>
      </c>
      <c r="O417" s="9">
        <v>27.758333333333329</v>
      </c>
    </row>
    <row r="418" spans="1:15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2</v>
      </c>
      <c r="H418" s="9">
        <v>34.25</v>
      </c>
      <c r="I418" s="9">
        <v>63.027777777777779</v>
      </c>
      <c r="J418" s="9">
        <v>1.1541666666666666</v>
      </c>
      <c r="K418" s="9">
        <v>46.875</v>
      </c>
      <c r="L418" s="9">
        <v>12.463129743130905</v>
      </c>
      <c r="M418" s="9">
        <v>758</v>
      </c>
      <c r="N418" s="9">
        <v>0</v>
      </c>
      <c r="O418" s="9">
        <v>27.579166666666662</v>
      </c>
    </row>
    <row r="419" spans="1:15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H419" s="9">
        <v>50.416666666666671</v>
      </c>
      <c r="I419" s="9">
        <v>82.180555555555543</v>
      </c>
      <c r="J419" s="9">
        <v>0.83333333333333337</v>
      </c>
      <c r="K419" s="9">
        <v>45.416666666666664</v>
      </c>
      <c r="L419" s="9">
        <v>12.954860584927271</v>
      </c>
      <c r="M419" s="9">
        <v>756.875</v>
      </c>
      <c r="N419" s="9">
        <v>0</v>
      </c>
      <c r="O419" s="9">
        <v>28.858333333333334</v>
      </c>
    </row>
    <row r="420" spans="1:15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>
        <v>3</v>
      </c>
      <c r="H420" s="9">
        <v>43.25</v>
      </c>
      <c r="I420" s="9">
        <v>76.517512077294683</v>
      </c>
      <c r="J420" s="9">
        <v>0.94583333333333364</v>
      </c>
      <c r="K420" s="9">
        <v>61.125</v>
      </c>
      <c r="L420" s="9">
        <v>17.579123603369954</v>
      </c>
      <c r="M420" s="9">
        <v>755.875</v>
      </c>
      <c r="N420" s="9">
        <v>0</v>
      </c>
      <c r="O420" s="9">
        <v>29.008333333333326</v>
      </c>
    </row>
    <row r="421" spans="1:15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>
        <v>3</v>
      </c>
      <c r="H421" s="9">
        <v>34.145833333333336</v>
      </c>
      <c r="I421" s="9">
        <v>64.902777777777786</v>
      </c>
      <c r="J421" s="9">
        <v>1.0708333333333333</v>
      </c>
      <c r="K421" s="9">
        <v>59.458333333333336</v>
      </c>
      <c r="L421" s="9">
        <v>17.700326284612824</v>
      </c>
      <c r="M421" s="9">
        <v>754.875</v>
      </c>
      <c r="N421" s="9">
        <v>0</v>
      </c>
      <c r="O421" s="9">
        <v>29.641666666666666</v>
      </c>
    </row>
    <row r="422" spans="1:15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>
        <v>1</v>
      </c>
      <c r="H422" s="9">
        <v>35</v>
      </c>
      <c r="I422" s="9">
        <v>61.986111111111114</v>
      </c>
      <c r="J422" s="9">
        <v>1.375</v>
      </c>
      <c r="K422" s="9">
        <v>57.75</v>
      </c>
      <c r="L422" s="9">
        <v>17.320702159541618</v>
      </c>
      <c r="M422" s="9">
        <v>754.08333333333337</v>
      </c>
      <c r="N422" s="9">
        <v>0</v>
      </c>
      <c r="O422" s="9">
        <v>29.779166666666669</v>
      </c>
    </row>
    <row r="423" spans="1:15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1</v>
      </c>
      <c r="H423" s="9">
        <v>38.270833333333329</v>
      </c>
      <c r="I423" s="9">
        <v>69.095410628019323</v>
      </c>
      <c r="J423" s="9">
        <v>1.4583333333333333</v>
      </c>
      <c r="K423" s="9">
        <v>53</v>
      </c>
      <c r="L423" s="9">
        <v>16.931179429236298</v>
      </c>
      <c r="M423" s="9">
        <v>753.16666666666663</v>
      </c>
      <c r="N423" s="9">
        <v>0</v>
      </c>
      <c r="O423" s="9">
        <v>30.945833333333329</v>
      </c>
    </row>
    <row r="424" spans="1:15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H424" s="9">
        <v>44.3125</v>
      </c>
      <c r="I424" s="9">
        <v>68.986111111111114</v>
      </c>
      <c r="J424" s="9">
        <v>1.0874999999999997</v>
      </c>
      <c r="K424" s="9">
        <v>46.25</v>
      </c>
      <c r="L424" s="9">
        <v>15.08585387735487</v>
      </c>
      <c r="M424" s="9">
        <v>751.95833333333337</v>
      </c>
      <c r="N424" s="9">
        <v>0</v>
      </c>
      <c r="O424" s="9">
        <v>31.333333333333339</v>
      </c>
    </row>
    <row r="425" spans="1:15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H425" s="9">
        <v>41.145833333333329</v>
      </c>
      <c r="I425" s="9">
        <v>66.708333333333329</v>
      </c>
      <c r="J425" s="9">
        <v>1.2791666666666668</v>
      </c>
      <c r="K425" s="9">
        <v>48.583333333333336</v>
      </c>
      <c r="L425" s="9">
        <v>15.677594898063765</v>
      </c>
      <c r="M425" s="9">
        <v>750.58333333333337</v>
      </c>
      <c r="N425" s="9">
        <v>0</v>
      </c>
      <c r="O425" s="9">
        <v>31.133333333333326</v>
      </c>
    </row>
    <row r="426" spans="1:15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3</v>
      </c>
      <c r="H426" s="9">
        <v>37</v>
      </c>
      <c r="I426" s="9">
        <v>61.888888888888886</v>
      </c>
      <c r="J426" s="9">
        <v>1.2666666666666668</v>
      </c>
      <c r="K426" s="9">
        <v>61.833333333333336</v>
      </c>
      <c r="L426" s="9">
        <v>18.637926732117261</v>
      </c>
      <c r="M426" s="9">
        <v>751.16666666666663</v>
      </c>
      <c r="N426" s="9">
        <v>0</v>
      </c>
      <c r="O426" s="9">
        <v>29.870833333333348</v>
      </c>
    </row>
    <row r="427" spans="1:15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4</v>
      </c>
      <c r="H427" s="9">
        <v>22.645833333333336</v>
      </c>
      <c r="I427" s="9">
        <v>42.055555555555564</v>
      </c>
      <c r="J427" s="9">
        <v>1.4999999999999993</v>
      </c>
      <c r="K427" s="9">
        <v>58.625</v>
      </c>
      <c r="L427" s="9">
        <v>18.017423702887115</v>
      </c>
      <c r="M427" s="9">
        <v>752.625</v>
      </c>
      <c r="N427" s="9">
        <v>0</v>
      </c>
      <c r="O427" s="9">
        <v>30.229166666666671</v>
      </c>
    </row>
    <row r="428" spans="1:15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1</v>
      </c>
      <c r="H428" s="9">
        <v>12.479166666666668</v>
      </c>
      <c r="I428" s="9">
        <v>28.805555555555557</v>
      </c>
      <c r="J428" s="9">
        <v>1.1874999999999998</v>
      </c>
      <c r="K428" s="9">
        <v>59.833333333333336</v>
      </c>
      <c r="L428" s="9">
        <v>18.990136541193564</v>
      </c>
      <c r="M428" s="9">
        <v>754.91666666666663</v>
      </c>
      <c r="N428" s="9">
        <v>0</v>
      </c>
      <c r="O428" s="9">
        <v>30.824999999999999</v>
      </c>
    </row>
    <row r="429" spans="1:15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H429" s="9">
        <v>9.4791666666666679</v>
      </c>
      <c r="I429" s="9">
        <v>28.152777777777775</v>
      </c>
      <c r="J429" s="9">
        <v>1.4666666666666668</v>
      </c>
      <c r="K429" s="9">
        <v>65.291666666666671</v>
      </c>
      <c r="L429" s="9">
        <v>19.547215991090741</v>
      </c>
      <c r="M429" s="9">
        <v>754.83333333333337</v>
      </c>
      <c r="N429" s="9">
        <v>0</v>
      </c>
      <c r="O429" s="9">
        <v>29.745833333333334</v>
      </c>
    </row>
    <row r="430" spans="1:15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H430" s="9">
        <v>16.583333333333332</v>
      </c>
      <c r="I430" s="9">
        <v>40.604166666666664</v>
      </c>
      <c r="J430" s="9">
        <v>1.1708333333333334</v>
      </c>
      <c r="K430" s="9">
        <v>62.5</v>
      </c>
      <c r="L430" s="9">
        <v>19.217006724087685</v>
      </c>
      <c r="M430" s="9">
        <v>755.04166666666663</v>
      </c>
      <c r="N430" s="9">
        <v>0</v>
      </c>
      <c r="O430" s="9">
        <v>30.237499999999994</v>
      </c>
    </row>
    <row r="431" spans="1:15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>
        <v>1</v>
      </c>
      <c r="H431" s="9">
        <v>15.520833333333332</v>
      </c>
      <c r="I431" s="9">
        <v>38.294934640522875</v>
      </c>
      <c r="J431" s="9">
        <v>1.0625</v>
      </c>
      <c r="K431" s="9">
        <v>59.708333333333336</v>
      </c>
      <c r="L431" s="9">
        <v>18.950463553990513</v>
      </c>
      <c r="M431" s="9">
        <v>755.375</v>
      </c>
      <c r="N431" s="9">
        <v>0</v>
      </c>
      <c r="O431" s="9">
        <v>30.825000000000003</v>
      </c>
    </row>
    <row r="432" spans="1:15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>
        <v>1</v>
      </c>
      <c r="H432" s="9">
        <v>16.666666666666664</v>
      </c>
      <c r="I432" s="9">
        <v>39.230072463768117</v>
      </c>
      <c r="J432" s="9">
        <v>1.104166666666667</v>
      </c>
      <c r="K432" s="9">
        <v>58.75</v>
      </c>
      <c r="L432" s="9">
        <v>18.996579791070111</v>
      </c>
      <c r="M432" s="9">
        <v>755.08333333333337</v>
      </c>
      <c r="N432" s="9">
        <v>0</v>
      </c>
      <c r="O432" s="9">
        <v>31.170833333333338</v>
      </c>
    </row>
    <row r="433" spans="1:15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H433" s="9">
        <v>16.645833333333332</v>
      </c>
      <c r="I433" s="9">
        <v>38.833333333333329</v>
      </c>
      <c r="J433" s="9">
        <v>1.2750000000000001</v>
      </c>
      <c r="K433" s="9">
        <v>60.333333333333336</v>
      </c>
      <c r="L433" s="9">
        <v>19.312803200227222</v>
      </c>
      <c r="M433" s="9">
        <v>755.29166666666663</v>
      </c>
      <c r="N433" s="9">
        <v>0</v>
      </c>
      <c r="O433" s="9">
        <v>30.983333333333334</v>
      </c>
    </row>
    <row r="434" spans="1:15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>
        <v>3</v>
      </c>
      <c r="H434" s="9">
        <v>21.149456521739133</v>
      </c>
      <c r="I434" s="9">
        <v>42.722222222222229</v>
      </c>
      <c r="J434" s="9">
        <v>1.5416666666666667</v>
      </c>
      <c r="K434" s="9">
        <v>59.291666666666664</v>
      </c>
      <c r="L434" s="9">
        <v>18.729673142581873</v>
      </c>
      <c r="M434" s="9">
        <v>754.79166666666663</v>
      </c>
      <c r="N434" s="9">
        <v>0</v>
      </c>
      <c r="O434" s="9">
        <v>30.737500000000001</v>
      </c>
    </row>
    <row r="435" spans="1:15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>
        <v>1</v>
      </c>
      <c r="H435" s="9">
        <v>22.25</v>
      </c>
      <c r="I435" s="9">
        <v>41.263888888888886</v>
      </c>
      <c r="J435" s="9">
        <v>1.0791666666666668</v>
      </c>
      <c r="K435" s="9">
        <v>61.375</v>
      </c>
      <c r="L435" s="9">
        <v>18.89665013842307</v>
      </c>
      <c r="M435" s="9">
        <v>755.45833333333337</v>
      </c>
      <c r="N435" s="9">
        <v>0</v>
      </c>
      <c r="O435" s="9">
        <v>30.262500000000003</v>
      </c>
    </row>
    <row r="436" spans="1:15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>
        <v>1</v>
      </c>
      <c r="H436" s="9">
        <v>25.458333333333336</v>
      </c>
      <c r="I436" s="9">
        <v>47.611111111111114</v>
      </c>
      <c r="J436" s="9">
        <v>1.0250000000000001</v>
      </c>
      <c r="K436" s="9">
        <v>62.041666666666664</v>
      </c>
      <c r="L436" s="9">
        <v>18.650033564998274</v>
      </c>
      <c r="M436" s="9">
        <v>755.54166666666663</v>
      </c>
      <c r="N436" s="9">
        <v>0</v>
      </c>
      <c r="O436" s="9">
        <v>29.820833333333336</v>
      </c>
    </row>
    <row r="437" spans="1:15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>
        <v>1</v>
      </c>
      <c r="H437" s="9">
        <v>30.125</v>
      </c>
      <c r="I437" s="9">
        <v>50.5</v>
      </c>
      <c r="J437" s="9">
        <v>0.85416666666666663</v>
      </c>
      <c r="K437" s="9">
        <v>59.333333333333336</v>
      </c>
      <c r="L437" s="9">
        <v>18.595949958021105</v>
      </c>
      <c r="M437" s="9">
        <v>755.29166666666663</v>
      </c>
      <c r="N437" s="9">
        <v>0</v>
      </c>
      <c r="O437" s="9">
        <v>30.591666666666669</v>
      </c>
    </row>
    <row r="438" spans="1:15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>
        <v>2</v>
      </c>
      <c r="H438" s="9">
        <v>26.645833333333336</v>
      </c>
      <c r="I438" s="9">
        <v>49.013888888888886</v>
      </c>
      <c r="J438" s="9">
        <v>1.0333333333333334</v>
      </c>
      <c r="K438" s="9">
        <v>59.666666666666664</v>
      </c>
      <c r="L438" s="9">
        <v>19.288660327418032</v>
      </c>
      <c r="M438" s="9">
        <v>755.29166666666663</v>
      </c>
      <c r="N438" s="9">
        <v>0</v>
      </c>
      <c r="O438" s="9">
        <v>31.166666666666671</v>
      </c>
    </row>
    <row r="439" spans="1:15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>
        <v>1</v>
      </c>
      <c r="H439" s="9">
        <v>26.416666666666668</v>
      </c>
      <c r="I439" s="9">
        <v>46.486111111111114</v>
      </c>
      <c r="J439" s="9">
        <v>1.2</v>
      </c>
      <c r="K439" s="9">
        <v>63.125</v>
      </c>
      <c r="L439" s="9">
        <v>19.73985960487159</v>
      </c>
      <c r="M439" s="9">
        <v>755.25</v>
      </c>
      <c r="N439" s="9">
        <v>0</v>
      </c>
      <c r="O439" s="9">
        <v>30.549999999999997</v>
      </c>
    </row>
    <row r="440" spans="1:15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H440" s="9">
        <v>23.541666666666668</v>
      </c>
      <c r="I440" s="9">
        <v>41.666666666666664</v>
      </c>
      <c r="J440" s="9">
        <v>1.0958333333333334</v>
      </c>
      <c r="K440" s="9">
        <v>67.333333333333329</v>
      </c>
      <c r="L440" s="9">
        <v>19.913345631227273</v>
      </c>
      <c r="M440" s="9">
        <v>755</v>
      </c>
      <c r="N440" s="9">
        <v>2.8</v>
      </c>
      <c r="O440" s="9">
        <v>29.520833333333332</v>
      </c>
    </row>
    <row r="441" spans="1:15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H441" s="9">
        <v>20</v>
      </c>
      <c r="I441" s="9">
        <v>41.125</v>
      </c>
      <c r="J441" s="9">
        <v>1.3125</v>
      </c>
      <c r="K441" s="9">
        <v>62.25</v>
      </c>
      <c r="L441" s="9">
        <v>19.365729757559734</v>
      </c>
      <c r="M441" s="9">
        <v>753.95833333333337</v>
      </c>
      <c r="N441" s="9">
        <v>0</v>
      </c>
      <c r="O441" s="9">
        <v>30.454166666666655</v>
      </c>
    </row>
    <row r="442" spans="1:15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>
        <v>1</v>
      </c>
      <c r="H442" s="9">
        <v>24.104166666666664</v>
      </c>
      <c r="I442" s="9">
        <v>44.208333333333336</v>
      </c>
      <c r="J442" s="9">
        <v>1.2208333333333334</v>
      </c>
      <c r="K442" s="9">
        <v>61.416666666666664</v>
      </c>
      <c r="L442" s="9">
        <v>19.128002559637665</v>
      </c>
      <c r="M442" s="9">
        <v>753.29166666666663</v>
      </c>
      <c r="N442" s="9">
        <v>0</v>
      </c>
      <c r="O442" s="9">
        <v>30.475000000000005</v>
      </c>
    </row>
    <row r="443" spans="1:15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3</v>
      </c>
      <c r="H443" s="9">
        <v>25.895833333333336</v>
      </c>
      <c r="I443" s="9">
        <v>47.181763285024154</v>
      </c>
      <c r="J443" s="9">
        <v>1.3083333333333336</v>
      </c>
      <c r="K443" s="9">
        <v>62.75</v>
      </c>
      <c r="L443" s="9">
        <v>19.706629269479865</v>
      </c>
      <c r="M443" s="9">
        <v>752.875</v>
      </c>
      <c r="N443" s="9">
        <v>0</v>
      </c>
      <c r="O443" s="9">
        <v>30.629166666666666</v>
      </c>
    </row>
    <row r="444" spans="1:15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2</v>
      </c>
      <c r="H444" s="9">
        <v>33.395833333333336</v>
      </c>
      <c r="I444" s="9">
        <v>53.472222222222221</v>
      </c>
      <c r="J444" s="9">
        <v>1.1416666666666668</v>
      </c>
      <c r="K444" s="9">
        <v>60.666666666666664</v>
      </c>
      <c r="L444" s="9">
        <v>19.682313981698897</v>
      </c>
      <c r="M444" s="9">
        <v>752.79166666666663</v>
      </c>
      <c r="N444" s="9">
        <v>0</v>
      </c>
      <c r="O444" s="9">
        <v>31.233333333333334</v>
      </c>
    </row>
    <row r="445" spans="1:15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3</v>
      </c>
      <c r="H445" s="9">
        <v>28.729166666666664</v>
      </c>
      <c r="I445" s="9">
        <v>50.208333333333336</v>
      </c>
      <c r="J445" s="9">
        <v>1.1624999999999999</v>
      </c>
      <c r="K445" s="9">
        <v>60.208333333333336</v>
      </c>
      <c r="L445" s="9">
        <v>19.726810533198741</v>
      </c>
      <c r="M445" s="9">
        <v>752.33333333333337</v>
      </c>
      <c r="N445" s="9">
        <v>0</v>
      </c>
      <c r="O445" s="9">
        <v>31.416666666666671</v>
      </c>
    </row>
    <row r="446" spans="1:15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5</v>
      </c>
      <c r="H446" s="9">
        <v>28.791666666666664</v>
      </c>
      <c r="I446" s="9">
        <v>48.69444444444445</v>
      </c>
      <c r="J446" s="9">
        <v>1.4875</v>
      </c>
      <c r="K446" s="9">
        <v>59.791666666666664</v>
      </c>
      <c r="L446" s="9">
        <v>19.424501429093979</v>
      </c>
      <c r="M446" s="9">
        <v>752.04166666666663</v>
      </c>
      <c r="N446" s="9">
        <v>0</v>
      </c>
      <c r="O446" s="9">
        <v>31.258333333333336</v>
      </c>
    </row>
    <row r="447" spans="1:15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H447" s="9">
        <v>22.479166666666668</v>
      </c>
      <c r="I447" s="9">
        <v>39.902777777777779</v>
      </c>
      <c r="J447" s="9">
        <v>1.3541666666666667</v>
      </c>
      <c r="K447" s="9">
        <v>60.666666666666664</v>
      </c>
      <c r="L447" s="9">
        <v>19.810431452798959</v>
      </c>
      <c r="M447" s="9">
        <v>751.125</v>
      </c>
      <c r="N447" s="9">
        <v>0</v>
      </c>
      <c r="O447" s="9">
        <v>31.354166666666661</v>
      </c>
    </row>
    <row r="448" spans="1:15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3</v>
      </c>
      <c r="H448" s="9">
        <v>44.666666666666671</v>
      </c>
      <c r="I448" s="9">
        <v>61.027777777777771</v>
      </c>
      <c r="J448" s="9">
        <v>1.1250000000000002</v>
      </c>
      <c r="K448" s="9">
        <v>67.666666666666671</v>
      </c>
      <c r="L448" s="9">
        <v>19.420629167056269</v>
      </c>
      <c r="M448" s="9">
        <v>751.54166666666663</v>
      </c>
      <c r="N448" s="9">
        <v>4.9000000000000004</v>
      </c>
      <c r="O448" s="9">
        <v>28.970833333333335</v>
      </c>
    </row>
    <row r="449" spans="1:15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2</v>
      </c>
      <c r="H449" s="9">
        <v>33.791666666666664</v>
      </c>
      <c r="I449" s="9">
        <v>66.027777777777786</v>
      </c>
      <c r="J449" s="9">
        <v>0.98333333333333328</v>
      </c>
      <c r="K449" s="9">
        <v>49.666666666666664</v>
      </c>
      <c r="L449" s="9">
        <v>15.240146495764584</v>
      </c>
      <c r="M449" s="9">
        <v>754.58333333333337</v>
      </c>
      <c r="N449" s="9">
        <v>0</v>
      </c>
      <c r="O449" s="9">
        <v>30.2</v>
      </c>
    </row>
    <row r="450" spans="1:15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1</v>
      </c>
      <c r="H450" s="9">
        <v>41.875</v>
      </c>
      <c r="I450" s="9">
        <v>77.652777777777771</v>
      </c>
      <c r="J450" s="9">
        <v>0.97916666666666685</v>
      </c>
      <c r="K450" s="9">
        <v>46.25</v>
      </c>
      <c r="L450" s="9">
        <v>15.37501191722969</v>
      </c>
      <c r="M450" s="9">
        <v>755.16666666666663</v>
      </c>
      <c r="N450" s="9">
        <v>0</v>
      </c>
      <c r="O450" s="9">
        <v>31.687499999999996</v>
      </c>
    </row>
    <row r="451" spans="1:15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H451" s="9">
        <v>34.8125</v>
      </c>
      <c r="I451" s="9">
        <v>69.875</v>
      </c>
      <c r="J451" s="9">
        <v>1.1833333333333331</v>
      </c>
      <c r="K451" s="9">
        <v>58.5</v>
      </c>
      <c r="L451" s="9">
        <v>19.051711671441417</v>
      </c>
      <c r="M451" s="9">
        <v>753.29166666666663</v>
      </c>
      <c r="N451" s="9">
        <v>0</v>
      </c>
      <c r="O451" s="9">
        <v>31.304166666666664</v>
      </c>
    </row>
    <row r="452" spans="1:15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>
        <v>2</v>
      </c>
      <c r="H452" s="9">
        <v>16.833333333333336</v>
      </c>
      <c r="I452" s="9">
        <v>43.222222222222221</v>
      </c>
      <c r="J452" s="9">
        <v>1.1083333333333334</v>
      </c>
      <c r="K452" s="9">
        <v>58.875</v>
      </c>
      <c r="L452" s="9">
        <v>19.402339983578155</v>
      </c>
      <c r="M452" s="9">
        <v>752.75</v>
      </c>
      <c r="N452" s="9">
        <v>0.5</v>
      </c>
      <c r="O452" s="9">
        <v>31.524999999999995</v>
      </c>
    </row>
    <row r="453" spans="1:15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3</v>
      </c>
      <c r="H453" s="9">
        <v>13.333333333333332</v>
      </c>
      <c r="I453" s="9">
        <v>39.291666666666664</v>
      </c>
      <c r="J453" s="9">
        <v>1.2125000000000001</v>
      </c>
      <c r="K453" s="9">
        <v>59.166666666666664</v>
      </c>
      <c r="L453" s="9">
        <v>19.420207830626218</v>
      </c>
      <c r="M453" s="9">
        <v>752.83333333333337</v>
      </c>
      <c r="N453" s="9">
        <v>0</v>
      </c>
      <c r="O453" s="9">
        <v>31.45</v>
      </c>
    </row>
    <row r="454" spans="1:15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>
        <v>3</v>
      </c>
      <c r="H454" s="9">
        <v>15.041666666666668</v>
      </c>
      <c r="I454" s="9">
        <v>40.166666666666671</v>
      </c>
      <c r="J454" s="9">
        <v>1.3166666666666667</v>
      </c>
      <c r="K454" s="9">
        <v>56.75</v>
      </c>
      <c r="L454" s="9">
        <v>19.290443445936958</v>
      </c>
      <c r="M454" s="9">
        <v>752.08333333333337</v>
      </c>
      <c r="N454" s="9">
        <v>0</v>
      </c>
      <c r="O454" s="9">
        <v>32.104166666666664</v>
      </c>
    </row>
    <row r="455" spans="1:15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>
        <v>4</v>
      </c>
      <c r="H455" s="9">
        <v>14.333333333333332</v>
      </c>
      <c r="I455" s="9">
        <v>40.152777777777779</v>
      </c>
      <c r="J455" s="9">
        <v>1.3041666666666665</v>
      </c>
      <c r="K455" s="9">
        <v>58.125</v>
      </c>
      <c r="L455" s="9">
        <v>19.709554275091023</v>
      </c>
      <c r="M455" s="9">
        <v>751.79166666666663</v>
      </c>
      <c r="N455" s="9">
        <v>0</v>
      </c>
      <c r="O455" s="9">
        <v>32.058333333333337</v>
      </c>
    </row>
    <row r="456" spans="1:15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>
        <v>2</v>
      </c>
      <c r="H456" s="9">
        <v>19.25</v>
      </c>
      <c r="I456" s="9">
        <v>46.55555555555555</v>
      </c>
      <c r="J456" s="9">
        <v>1.1208333333333333</v>
      </c>
      <c r="K456" s="9">
        <v>57.625</v>
      </c>
      <c r="L456" s="9">
        <v>19.815503378853318</v>
      </c>
      <c r="M456" s="9">
        <v>751.125</v>
      </c>
      <c r="N456" s="9">
        <v>0</v>
      </c>
      <c r="O456" s="9">
        <v>32.320833333333333</v>
      </c>
    </row>
    <row r="457" spans="1:15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H457" s="9">
        <v>23.5625</v>
      </c>
      <c r="I457" s="9">
        <v>45.833333333333336</v>
      </c>
      <c r="J457" s="9">
        <v>1.1291666666666667</v>
      </c>
      <c r="K457" s="9">
        <v>54.375</v>
      </c>
      <c r="L457" s="9">
        <v>19.049429210825767</v>
      </c>
      <c r="M457" s="9">
        <v>750.04166666666663</v>
      </c>
      <c r="N457" s="9">
        <v>0</v>
      </c>
      <c r="O457" s="9">
        <v>32.670833333333334</v>
      </c>
    </row>
    <row r="458" spans="1:15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H458" s="9">
        <v>18.1875</v>
      </c>
      <c r="I458" s="9">
        <v>31.638888888888889</v>
      </c>
      <c r="J458" s="9">
        <v>1</v>
      </c>
      <c r="K458" s="9">
        <v>56.958333333333336</v>
      </c>
      <c r="L458" s="9">
        <v>19.451855252868956</v>
      </c>
      <c r="M458" s="9">
        <v>749.45833333333337</v>
      </c>
      <c r="N458" s="9">
        <v>0</v>
      </c>
      <c r="O458" s="9">
        <v>32.19166666666667</v>
      </c>
    </row>
    <row r="459" spans="1:15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3</v>
      </c>
      <c r="H459" s="9">
        <v>7.4157608695652169</v>
      </c>
      <c r="I459" s="9">
        <v>18.378019323671499</v>
      </c>
      <c r="J459" s="9">
        <v>1.1375</v>
      </c>
      <c r="K459" s="9">
        <v>55.625</v>
      </c>
      <c r="L459" s="9">
        <v>19.366846106242541</v>
      </c>
      <c r="M459" s="9">
        <v>749.875</v>
      </c>
      <c r="N459" s="9">
        <v>0</v>
      </c>
      <c r="O459" s="9">
        <v>32.554166666666667</v>
      </c>
    </row>
    <row r="460" spans="1:15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5</v>
      </c>
      <c r="H460" s="9">
        <v>11.395833333333332</v>
      </c>
      <c r="I460" s="9">
        <v>23.694444444444443</v>
      </c>
      <c r="J460" s="9">
        <v>1.3666666666666665</v>
      </c>
      <c r="K460" s="9">
        <v>61.5</v>
      </c>
      <c r="L460" s="9">
        <v>20.389946686557405</v>
      </c>
      <c r="M460" s="9">
        <v>750.58333333333337</v>
      </c>
      <c r="N460" s="9">
        <v>1.5</v>
      </c>
      <c r="O460" s="9">
        <v>31.637499999999999</v>
      </c>
    </row>
    <row r="461" spans="1:15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1</v>
      </c>
      <c r="H461" s="9">
        <v>11.625</v>
      </c>
      <c r="I461" s="9">
        <v>24.430555555555557</v>
      </c>
      <c r="J461" s="9">
        <v>1.1833333333333333</v>
      </c>
      <c r="K461" s="9">
        <v>74</v>
      </c>
      <c r="L461" s="9">
        <v>20.693170730406564</v>
      </c>
      <c r="M461" s="9">
        <v>750.625</v>
      </c>
      <c r="N461" s="9">
        <v>2.2999999999999998</v>
      </c>
      <c r="O461" s="9">
        <v>28.495833333333337</v>
      </c>
    </row>
    <row r="462" spans="1:15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>
        <v>4</v>
      </c>
      <c r="H462" s="9">
        <v>25.208333333333332</v>
      </c>
      <c r="I462" s="9">
        <v>45.763888888888886</v>
      </c>
      <c r="J462" s="9">
        <v>1.1833333333333333</v>
      </c>
      <c r="K462" s="9">
        <v>77.208333333333329</v>
      </c>
      <c r="L462" s="9">
        <v>20.060440688366235</v>
      </c>
      <c r="M462" s="9">
        <v>752.41666666666663</v>
      </c>
      <c r="N462" s="9">
        <v>0</v>
      </c>
      <c r="O462" s="9">
        <v>27.162499999999998</v>
      </c>
    </row>
    <row r="463" spans="1:15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3</v>
      </c>
      <c r="H463" s="9">
        <v>25.541666666666664</v>
      </c>
      <c r="I463" s="9">
        <v>47.93055555555555</v>
      </c>
      <c r="J463" s="9">
        <v>0.74583333333333324</v>
      </c>
      <c r="K463" s="9">
        <v>76.208333333333329</v>
      </c>
      <c r="L463" s="9">
        <v>20.524839559007038</v>
      </c>
      <c r="M463" s="9">
        <v>753.83333333333337</v>
      </c>
      <c r="N463" s="9">
        <v>2.2000000000000002</v>
      </c>
      <c r="O463" s="9">
        <v>27.8125</v>
      </c>
    </row>
    <row r="464" spans="1:15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12</v>
      </c>
      <c r="H464" s="9">
        <v>22.708333333333336</v>
      </c>
      <c r="I464" s="9">
        <v>42.847222222222221</v>
      </c>
      <c r="J464" s="9">
        <v>1.5250000000000001</v>
      </c>
      <c r="K464" s="9">
        <v>67.208333333333329</v>
      </c>
      <c r="L464" s="9">
        <v>19.652132629452829</v>
      </c>
      <c r="M464" s="9">
        <v>754.45833333333337</v>
      </c>
      <c r="N464" s="9">
        <v>0</v>
      </c>
      <c r="O464" s="9">
        <v>29.3125</v>
      </c>
    </row>
    <row r="465" spans="1:15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17</v>
      </c>
      <c r="H465" s="9">
        <v>19.958333333333336</v>
      </c>
      <c r="I465" s="9">
        <v>39.56944444444445</v>
      </c>
      <c r="J465" s="9">
        <v>1.0875000000000001</v>
      </c>
      <c r="K465" s="9">
        <v>61.25</v>
      </c>
      <c r="L465" s="9">
        <v>18.977545570332563</v>
      </c>
      <c r="M465" s="9">
        <v>754.79166666666663</v>
      </c>
      <c r="N465" s="9">
        <v>0</v>
      </c>
      <c r="O465" s="9">
        <v>30.379166666666666</v>
      </c>
    </row>
    <row r="466" spans="1:15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15</v>
      </c>
      <c r="H466" s="9">
        <v>19.950757575757574</v>
      </c>
      <c r="I466" s="9">
        <v>38.217391304347821</v>
      </c>
      <c r="J466" s="9">
        <v>0.92916666666666659</v>
      </c>
      <c r="K466" s="9">
        <v>65.041666666666671</v>
      </c>
      <c r="L466" s="9">
        <v>19.850143176867952</v>
      </c>
      <c r="M466" s="9">
        <v>753.41666666666663</v>
      </c>
      <c r="N466" s="9">
        <v>3.2</v>
      </c>
      <c r="O466" s="9">
        <v>30.099999999999998</v>
      </c>
    </row>
    <row r="467" spans="1:15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12</v>
      </c>
      <c r="H467" s="9">
        <v>26.3125</v>
      </c>
      <c r="I467" s="9">
        <v>47.277777777777779</v>
      </c>
      <c r="J467" s="9">
        <v>0.88750000000000007</v>
      </c>
      <c r="K467" s="9">
        <v>71.833333333333329</v>
      </c>
      <c r="L467" s="9">
        <v>20.715261543554245</v>
      </c>
      <c r="M467" s="9">
        <v>752.83333333333337</v>
      </c>
      <c r="N467" s="9">
        <v>14.2</v>
      </c>
      <c r="O467" s="9">
        <v>29.058333333333337</v>
      </c>
    </row>
    <row r="468" spans="1:15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26</v>
      </c>
      <c r="H468" s="9">
        <v>22.166666666666664</v>
      </c>
      <c r="I468" s="9">
        <v>38.777777777777779</v>
      </c>
      <c r="J468" s="9">
        <v>0.82500000000000007</v>
      </c>
      <c r="K468" s="9">
        <v>77.416666666666671</v>
      </c>
      <c r="L468" s="9">
        <v>20.630963449983774</v>
      </c>
      <c r="M468" s="9">
        <v>754</v>
      </c>
      <c r="N468" s="9">
        <v>12.5</v>
      </c>
      <c r="O468" s="9">
        <v>27.620833333333334</v>
      </c>
    </row>
    <row r="469" spans="1:15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5</v>
      </c>
      <c r="H469" s="9">
        <v>19.0625</v>
      </c>
      <c r="I469" s="9">
        <v>39.013888888888893</v>
      </c>
      <c r="J469" s="9">
        <v>0.9291666666666667</v>
      </c>
      <c r="K469" s="9">
        <v>71.291666666666671</v>
      </c>
      <c r="L469" s="9">
        <v>20.568413794329786</v>
      </c>
      <c r="M469" s="9">
        <v>755.125</v>
      </c>
      <c r="N469" s="9">
        <v>0.2</v>
      </c>
      <c r="O469" s="9">
        <v>29.066666666666674</v>
      </c>
    </row>
    <row r="470" spans="1:15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7</v>
      </c>
      <c r="H470" s="9">
        <v>15.8125</v>
      </c>
      <c r="I470" s="9">
        <v>30.291666666666668</v>
      </c>
      <c r="J470" s="9">
        <v>1.075</v>
      </c>
      <c r="K470" s="9">
        <v>62.458333333333336</v>
      </c>
      <c r="L470" s="9">
        <v>20.078362163096518</v>
      </c>
      <c r="M470" s="9">
        <v>755.16666666666663</v>
      </c>
      <c r="N470" s="9">
        <v>0</v>
      </c>
      <c r="O470" s="9">
        <v>31.062500000000004</v>
      </c>
    </row>
    <row r="471" spans="1:15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17</v>
      </c>
      <c r="H471" s="9">
        <v>12.458333333333332</v>
      </c>
      <c r="I471" s="9">
        <v>24.25</v>
      </c>
      <c r="J471" s="9">
        <v>1.1208333333333333</v>
      </c>
      <c r="K471" s="9">
        <v>59.75</v>
      </c>
      <c r="L471" s="9">
        <v>19.489292306420595</v>
      </c>
      <c r="M471" s="9">
        <v>754.25</v>
      </c>
      <c r="N471" s="9">
        <v>0</v>
      </c>
      <c r="O471" s="9">
        <v>31.333333333333329</v>
      </c>
    </row>
    <row r="472" spans="1:15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49</v>
      </c>
      <c r="H472" s="9">
        <v>19.343297101449274</v>
      </c>
      <c r="I472" s="9">
        <v>36.887077294685987</v>
      </c>
      <c r="J472" s="9">
        <v>1.0666666666666667</v>
      </c>
      <c r="K472" s="9">
        <v>58.5</v>
      </c>
      <c r="L472" s="9">
        <v>19.252938601997265</v>
      </c>
      <c r="M472" s="9">
        <v>754.04166666666663</v>
      </c>
      <c r="N472" s="9">
        <v>0</v>
      </c>
      <c r="O472" s="9">
        <v>31.5</v>
      </c>
    </row>
    <row r="473" spans="1:15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70</v>
      </c>
      <c r="H473" s="9">
        <v>12.943181818181818</v>
      </c>
      <c r="I473" s="9">
        <v>24.801767676767678</v>
      </c>
      <c r="J473" s="9">
        <v>1.2363636363636363</v>
      </c>
      <c r="K473" s="9">
        <v>60.045454545454547</v>
      </c>
      <c r="L473" s="9">
        <v>19.464921289341593</v>
      </c>
      <c r="M473" s="9">
        <v>752.95833333333337</v>
      </c>
      <c r="N473" s="9">
        <v>0</v>
      </c>
      <c r="O473" s="9">
        <v>31.218181818181822</v>
      </c>
    </row>
    <row r="474" spans="1:15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31</v>
      </c>
      <c r="H474" s="9">
        <v>12.875</v>
      </c>
      <c r="I474" s="9">
        <v>28.027777777777775</v>
      </c>
      <c r="J474" s="9">
        <v>0.92916666666666659</v>
      </c>
      <c r="K474" s="9">
        <v>57.375</v>
      </c>
      <c r="L474" s="9">
        <v>18.676973919191788</v>
      </c>
      <c r="M474" s="9">
        <v>752.86363636363637</v>
      </c>
      <c r="N474" s="9">
        <v>0</v>
      </c>
      <c r="O474" s="9">
        <v>31.295833333333331</v>
      </c>
    </row>
    <row r="475" spans="1:15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84</v>
      </c>
      <c r="H475" s="9">
        <v>14</v>
      </c>
      <c r="I475" s="9">
        <v>28.416666666666668</v>
      </c>
      <c r="J475" s="9">
        <v>0.83333333333333337</v>
      </c>
      <c r="K475" s="9">
        <v>67.333333333333329</v>
      </c>
      <c r="L475" s="9">
        <v>19.845716404377963</v>
      </c>
      <c r="M475" s="9">
        <v>753.91666666666663</v>
      </c>
      <c r="N475" s="9">
        <v>6.4</v>
      </c>
      <c r="O475" s="9">
        <v>29.458333333333332</v>
      </c>
    </row>
    <row r="476" spans="1:15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41</v>
      </c>
      <c r="H476" s="9">
        <v>8.7291666666666661</v>
      </c>
      <c r="I476" s="9">
        <v>20.152777777777775</v>
      </c>
      <c r="J476" s="9">
        <v>0.9208333333333335</v>
      </c>
      <c r="K476" s="9">
        <v>66.875</v>
      </c>
      <c r="L476" s="9">
        <v>19.421827278952595</v>
      </c>
      <c r="M476" s="9">
        <v>753.70833333333337</v>
      </c>
      <c r="N476" s="9">
        <v>1.4</v>
      </c>
      <c r="O476" s="9">
        <v>29.187500000000004</v>
      </c>
    </row>
    <row r="477" spans="1:15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22</v>
      </c>
      <c r="H477" s="9">
        <v>9.9507575757575761</v>
      </c>
      <c r="I477" s="9">
        <v>24.638888888888889</v>
      </c>
      <c r="J477" s="9">
        <v>0.99583333333333324</v>
      </c>
      <c r="K477" s="9">
        <v>60.541666666666664</v>
      </c>
      <c r="L477" s="9">
        <v>19.154633458287829</v>
      </c>
      <c r="M477" s="9">
        <v>752.70833333333337</v>
      </c>
      <c r="N477" s="9">
        <v>0</v>
      </c>
      <c r="O477" s="9">
        <v>30.766666666666666</v>
      </c>
    </row>
    <row r="478" spans="1:15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55</v>
      </c>
      <c r="H478" s="9">
        <v>12.166666666666668</v>
      </c>
      <c r="I478" s="9">
        <v>26.089975845410631</v>
      </c>
      <c r="J478" s="9">
        <v>0.85416666666666663</v>
      </c>
      <c r="K478" s="9">
        <v>63.708333333333336</v>
      </c>
      <c r="L478" s="9">
        <v>19.868549531794965</v>
      </c>
      <c r="M478" s="9">
        <v>752.25</v>
      </c>
      <c r="N478" s="9">
        <v>0</v>
      </c>
      <c r="O478" s="9">
        <v>30.499999999999996</v>
      </c>
    </row>
    <row r="479" spans="1:15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75</v>
      </c>
      <c r="H479" s="9">
        <v>20.270833333333332</v>
      </c>
      <c r="I479" s="9">
        <v>40.166666666666664</v>
      </c>
      <c r="J479" s="9">
        <v>1.2333333333333336</v>
      </c>
      <c r="K479" s="9">
        <v>59.833333333333336</v>
      </c>
      <c r="L479" s="9">
        <v>19.868381767460871</v>
      </c>
      <c r="M479" s="9">
        <v>752.58333333333337</v>
      </c>
      <c r="N479" s="9">
        <v>0</v>
      </c>
      <c r="O479" s="9">
        <v>31.666666666666668</v>
      </c>
    </row>
    <row r="480" spans="1:15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42</v>
      </c>
      <c r="H480" s="9">
        <v>16.354166666666668</v>
      </c>
      <c r="I480" s="9">
        <v>38.166666666666664</v>
      </c>
      <c r="J480" s="9">
        <v>1.6666666666666667</v>
      </c>
      <c r="K480" s="9">
        <v>55.125</v>
      </c>
      <c r="L480" s="9">
        <v>19.380704913841527</v>
      </c>
      <c r="M480" s="9">
        <v>752.08333333333337</v>
      </c>
      <c r="N480" s="9">
        <v>0.1</v>
      </c>
      <c r="O480" s="9">
        <v>32.737500000000004</v>
      </c>
    </row>
    <row r="481" spans="1:15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62</v>
      </c>
      <c r="H481" s="9">
        <v>16.875</v>
      </c>
      <c r="I481" s="9">
        <v>39.134057971014492</v>
      </c>
      <c r="J481" s="9">
        <v>1.3125000000000002</v>
      </c>
      <c r="K481" s="9">
        <v>58.833333333333336</v>
      </c>
      <c r="L481" s="9">
        <v>19.750898628962357</v>
      </c>
      <c r="M481" s="9">
        <v>751.04166666666663</v>
      </c>
      <c r="N481" s="9">
        <v>1.5</v>
      </c>
      <c r="O481" s="9">
        <v>31.870833333333326</v>
      </c>
    </row>
    <row r="482" spans="1:15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33</v>
      </c>
      <c r="H482" s="9">
        <v>16.375</v>
      </c>
      <c r="I482" s="9">
        <v>35.138888888888893</v>
      </c>
      <c r="J482" s="9">
        <v>1.533333333333333</v>
      </c>
      <c r="K482" s="9">
        <v>58.791666666666664</v>
      </c>
      <c r="L482" s="9">
        <v>19.706154921719239</v>
      </c>
      <c r="M482" s="9">
        <v>751.08333333333337</v>
      </c>
      <c r="N482" s="9">
        <v>1.6</v>
      </c>
      <c r="O482" s="9">
        <v>31.841666666666665</v>
      </c>
    </row>
    <row r="483" spans="1:15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72</v>
      </c>
      <c r="H483" s="9">
        <v>16.8125</v>
      </c>
      <c r="I483" s="9">
        <v>32.020833333333336</v>
      </c>
      <c r="J483" s="9">
        <v>0.97916666666666685</v>
      </c>
      <c r="K483" s="9">
        <v>61.916666666666664</v>
      </c>
      <c r="L483" s="9">
        <v>19.55888565697586</v>
      </c>
      <c r="M483" s="9">
        <v>752</v>
      </c>
      <c r="N483" s="9">
        <v>9</v>
      </c>
      <c r="O483" s="9">
        <v>30.737499999999994</v>
      </c>
    </row>
    <row r="484" spans="1:15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95</v>
      </c>
      <c r="H484" s="9">
        <v>16.229166666666668</v>
      </c>
      <c r="I484" s="9">
        <v>28.25</v>
      </c>
      <c r="J484" s="9">
        <v>0.79583333333333339</v>
      </c>
      <c r="K484" s="9">
        <v>83.25</v>
      </c>
      <c r="L484" s="9">
        <v>21.680181853379299</v>
      </c>
      <c r="M484" s="9">
        <v>752.08333333333337</v>
      </c>
      <c r="N484" s="9">
        <v>19.300000000000004</v>
      </c>
      <c r="O484" s="9">
        <v>27.204166666666666</v>
      </c>
    </row>
    <row r="485" spans="1:15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56</v>
      </c>
      <c r="H485" s="9">
        <v>20.229166666666664</v>
      </c>
      <c r="I485" s="9">
        <v>36.237499999999997</v>
      </c>
      <c r="J485" s="9">
        <v>0.8666666666666667</v>
      </c>
      <c r="K485" s="9">
        <v>74.125</v>
      </c>
      <c r="L485" s="9">
        <v>20.661903746225107</v>
      </c>
      <c r="M485" s="9">
        <v>753.375</v>
      </c>
      <c r="N485" s="9">
        <v>1.7000000000000002</v>
      </c>
      <c r="O485" s="9">
        <v>28.437499999999996</v>
      </c>
    </row>
    <row r="486" spans="1:15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25</v>
      </c>
      <c r="H486" s="9">
        <v>13.8125</v>
      </c>
      <c r="I486" s="9">
        <v>30.421296296296294</v>
      </c>
      <c r="J486" s="9">
        <v>1.0499999999999998</v>
      </c>
      <c r="K486" s="9">
        <v>73.291666666666671</v>
      </c>
      <c r="L486" s="9">
        <v>20.327088420531968</v>
      </c>
      <c r="M486" s="9">
        <v>754.25</v>
      </c>
      <c r="N486" s="9">
        <v>5.5</v>
      </c>
      <c r="O486" s="9">
        <v>28.345833333333331</v>
      </c>
    </row>
    <row r="487" spans="1:15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32</v>
      </c>
      <c r="H487" s="9">
        <v>15.895833333333334</v>
      </c>
      <c r="I487" s="9">
        <v>33.847222222222221</v>
      </c>
      <c r="J487" s="9">
        <v>1.1333333333333333</v>
      </c>
      <c r="K487" s="9">
        <v>70.25</v>
      </c>
      <c r="L487" s="9">
        <v>19.73448776876501</v>
      </c>
      <c r="M487" s="9">
        <v>754.29166666666663</v>
      </c>
      <c r="N487" s="9">
        <v>0</v>
      </c>
      <c r="O487" s="9">
        <v>28.579166666666669</v>
      </c>
    </row>
    <row r="488" spans="1:15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22</v>
      </c>
      <c r="H488" s="9">
        <v>11.3125</v>
      </c>
      <c r="I488" s="9">
        <v>28.416666666666668</v>
      </c>
      <c r="J488" s="9">
        <v>0.76249999999999984</v>
      </c>
      <c r="K488" s="9">
        <v>70.375</v>
      </c>
      <c r="L488" s="9">
        <v>19.724499423238356</v>
      </c>
      <c r="M488" s="9">
        <v>754.16666666666663</v>
      </c>
      <c r="N488" s="9">
        <v>4.8</v>
      </c>
      <c r="O488" s="9">
        <v>28.537500000000005</v>
      </c>
    </row>
    <row r="489" spans="1:15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267</v>
      </c>
      <c r="H489" s="9">
        <v>18.1875</v>
      </c>
      <c r="I489" s="9">
        <v>33.707070707070706</v>
      </c>
      <c r="J489" s="9">
        <v>0.91249999999999998</v>
      </c>
      <c r="K489" s="9">
        <v>68.25</v>
      </c>
      <c r="L489" s="9">
        <v>19.94312979750239</v>
      </c>
      <c r="M489" s="9">
        <v>754.25</v>
      </c>
      <c r="N489" s="9">
        <v>0</v>
      </c>
      <c r="O489" s="9">
        <v>29.300000000000008</v>
      </c>
    </row>
    <row r="490" spans="1:15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267</v>
      </c>
      <c r="H490" s="9">
        <v>18.4375</v>
      </c>
      <c r="I490" s="9">
        <v>29.569444444444446</v>
      </c>
      <c r="J490" s="9">
        <v>0.82083333333333319</v>
      </c>
      <c r="K490" s="9">
        <v>71.583333333333329</v>
      </c>
      <c r="L490" s="9">
        <v>20.591553871360002</v>
      </c>
      <c r="M490" s="9">
        <v>753.79166666666663</v>
      </c>
      <c r="N490" s="9">
        <v>8.3999999999999986</v>
      </c>
      <c r="O490" s="9">
        <v>29.012500000000003</v>
      </c>
    </row>
    <row r="491" spans="1:15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161</v>
      </c>
      <c r="H491" s="9">
        <v>19.479166666666664</v>
      </c>
      <c r="I491" s="9">
        <v>32.817632850241544</v>
      </c>
      <c r="J491" s="9">
        <v>0.79999999999999993</v>
      </c>
      <c r="K491" s="9">
        <v>62.166666666666664</v>
      </c>
      <c r="L491" s="9">
        <v>19.863983328815401</v>
      </c>
      <c r="M491" s="9">
        <v>752.41666666666663</v>
      </c>
      <c r="N491" s="9">
        <v>0</v>
      </c>
      <c r="O491" s="9">
        <v>30.950000000000003</v>
      </c>
    </row>
    <row r="492" spans="1:15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210</v>
      </c>
      <c r="H492" s="9">
        <v>21.6875</v>
      </c>
      <c r="I492" s="9">
        <v>39.75</v>
      </c>
      <c r="J492" s="9">
        <v>0.79166666666666663</v>
      </c>
      <c r="K492" s="9">
        <v>55.958333333333336</v>
      </c>
      <c r="L492" s="9">
        <v>18.648073192907063</v>
      </c>
      <c r="M492" s="9">
        <v>752</v>
      </c>
      <c r="N492" s="9">
        <v>0</v>
      </c>
      <c r="O492" s="9">
        <v>31.733333333333334</v>
      </c>
    </row>
    <row r="493" spans="1:15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267</v>
      </c>
      <c r="H493" s="9">
        <v>14.354166666666666</v>
      </c>
      <c r="I493" s="9">
        <v>27.972222222222225</v>
      </c>
      <c r="J493" s="9">
        <v>1.0416666666666665</v>
      </c>
      <c r="K493" s="9">
        <v>69.791666666666671</v>
      </c>
      <c r="L493" s="9">
        <v>19.039801730808183</v>
      </c>
      <c r="M493" s="9">
        <v>751.91666666666663</v>
      </c>
      <c r="N493" s="9">
        <v>1.1000000000000001</v>
      </c>
      <c r="O493" s="9">
        <v>28.045833333333331</v>
      </c>
    </row>
    <row r="494" spans="1:15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211</v>
      </c>
      <c r="H494" s="9">
        <v>10.520833333333332</v>
      </c>
      <c r="I494" s="9">
        <v>23.25</v>
      </c>
      <c r="J494" s="9">
        <v>1.1791666666666667</v>
      </c>
      <c r="K494" s="9">
        <v>67.208333333333329</v>
      </c>
      <c r="L494" s="9">
        <v>19.079262026042215</v>
      </c>
      <c r="M494" s="9">
        <v>754.66666666666663</v>
      </c>
      <c r="N494" s="9">
        <v>10</v>
      </c>
      <c r="O494" s="9">
        <v>28.770833333333332</v>
      </c>
    </row>
    <row r="495" spans="1:15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205</v>
      </c>
      <c r="H495" s="9">
        <v>15.479166666666668</v>
      </c>
      <c r="I495" s="9">
        <v>30.055555555555554</v>
      </c>
      <c r="J495" s="9">
        <v>0.96666666666666667</v>
      </c>
      <c r="K495" s="9">
        <v>64.666666666666671</v>
      </c>
      <c r="L495" s="9">
        <v>19.355719725321297</v>
      </c>
      <c r="M495" s="9">
        <v>754.75</v>
      </c>
      <c r="N495" s="9">
        <v>0.9</v>
      </c>
      <c r="O495" s="9">
        <v>29.741666666666671</v>
      </c>
    </row>
    <row r="496" spans="1:15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202</v>
      </c>
      <c r="H496" s="9">
        <v>14.541666666666668</v>
      </c>
      <c r="I496" s="9">
        <v>23.990079365079367</v>
      </c>
      <c r="J496" s="9">
        <v>1.2166666666666666</v>
      </c>
      <c r="K496" s="9">
        <v>66.708333333333329</v>
      </c>
      <c r="L496" s="9">
        <v>20.16198859754661</v>
      </c>
      <c r="M496" s="9">
        <v>753.25</v>
      </c>
      <c r="N496" s="9">
        <v>0.1</v>
      </c>
      <c r="O496" s="9">
        <v>29.920833333333334</v>
      </c>
    </row>
    <row r="497" spans="1:15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138</v>
      </c>
      <c r="H497" s="9">
        <v>14.625</v>
      </c>
      <c r="I497" s="9">
        <v>23.128260869565214</v>
      </c>
      <c r="J497" s="9">
        <v>1.2208333333333332</v>
      </c>
      <c r="K497" s="9">
        <v>57.166666666666664</v>
      </c>
      <c r="L497" s="9">
        <v>19.583823861682472</v>
      </c>
      <c r="M497" s="9">
        <v>752.625</v>
      </c>
      <c r="N497" s="9">
        <v>0</v>
      </c>
      <c r="O497" s="9">
        <v>32.250000000000007</v>
      </c>
    </row>
    <row r="498" spans="1:15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130</v>
      </c>
      <c r="H498" s="9">
        <v>12.0625</v>
      </c>
      <c r="I498" s="9">
        <v>23.25</v>
      </c>
      <c r="J498" s="9">
        <v>1.0875000000000001</v>
      </c>
      <c r="K498" s="9">
        <v>64.875</v>
      </c>
      <c r="L498" s="9">
        <v>20.836554330640652</v>
      </c>
      <c r="M498" s="9">
        <v>751.83333333333337</v>
      </c>
      <c r="N498" s="9">
        <v>11.8</v>
      </c>
      <c r="O498" s="9">
        <v>31.045833333333334</v>
      </c>
    </row>
    <row r="499" spans="1:15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268</v>
      </c>
      <c r="H499" s="9">
        <v>9.3958333333333339</v>
      </c>
      <c r="I499" s="9">
        <v>20.222222222222225</v>
      </c>
      <c r="J499" s="9">
        <v>1.0666666666666667</v>
      </c>
      <c r="K499" s="9">
        <v>59.083333333333336</v>
      </c>
      <c r="L499" s="9">
        <v>20.258415197500589</v>
      </c>
      <c r="M499" s="9">
        <v>751.41666666666663</v>
      </c>
      <c r="N499" s="9">
        <v>0</v>
      </c>
      <c r="O499" s="9">
        <v>32.266666666666659</v>
      </c>
    </row>
    <row r="500" spans="1:15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62</v>
      </c>
      <c r="H500" s="9">
        <v>8.2291666666666679</v>
      </c>
      <c r="I500" s="9">
        <v>19.208333333333332</v>
      </c>
      <c r="J500" s="9">
        <v>1.0708333333333335</v>
      </c>
      <c r="K500" s="9">
        <v>55.5</v>
      </c>
      <c r="L500" s="9">
        <v>19.383360127229086</v>
      </c>
      <c r="M500" s="9">
        <v>750.79166666666663</v>
      </c>
      <c r="N500" s="9">
        <v>0</v>
      </c>
      <c r="O500" s="9">
        <v>32.61249999999999</v>
      </c>
    </row>
    <row r="501" spans="1:15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118</v>
      </c>
      <c r="H501" s="9">
        <v>10.708333333333332</v>
      </c>
      <c r="I501" s="9">
        <v>19.861111111111111</v>
      </c>
      <c r="J501" s="9">
        <v>0.83749999999999991</v>
      </c>
      <c r="K501" s="9">
        <v>53.583333333333336</v>
      </c>
      <c r="L501" s="9">
        <v>19.183254678180294</v>
      </c>
      <c r="M501" s="9">
        <v>750.41666666666663</v>
      </c>
      <c r="N501" s="9">
        <v>0</v>
      </c>
      <c r="O501" s="9">
        <v>33.079166666666666</v>
      </c>
    </row>
    <row r="502" spans="1:15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109</v>
      </c>
      <c r="H502" s="9">
        <v>10.270833333333332</v>
      </c>
      <c r="I502" s="9">
        <v>20.666666666666668</v>
      </c>
      <c r="J502" s="9">
        <v>1.0791666666666668</v>
      </c>
      <c r="K502" s="9">
        <v>64.666666666666671</v>
      </c>
      <c r="L502" s="9">
        <v>21.287205251833356</v>
      </c>
      <c r="M502" s="9">
        <v>750.54166666666663</v>
      </c>
      <c r="N502" s="9">
        <v>16.399999999999999</v>
      </c>
      <c r="O502" s="9">
        <v>31.504166666666663</v>
      </c>
    </row>
    <row r="503" spans="1:15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78</v>
      </c>
      <c r="H503" s="9">
        <v>8.5833333333333339</v>
      </c>
      <c r="I503" s="9">
        <v>18.972222222222225</v>
      </c>
      <c r="J503" s="9">
        <v>1.1541666666666666</v>
      </c>
      <c r="K503" s="9">
        <v>60.333333333333336</v>
      </c>
      <c r="L503" s="9">
        <v>20.682419366503535</v>
      </c>
      <c r="M503" s="9">
        <v>751</v>
      </c>
      <c r="N503" s="9">
        <v>0</v>
      </c>
      <c r="O503" s="9">
        <v>32.262500000000003</v>
      </c>
    </row>
    <row r="504" spans="1:15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123</v>
      </c>
      <c r="H504" s="9">
        <v>9.3541666666666661</v>
      </c>
      <c r="I504" s="9">
        <v>19.874999999999996</v>
      </c>
      <c r="J504" s="9">
        <v>0.83750000000000002</v>
      </c>
      <c r="K504" s="9">
        <v>53.25</v>
      </c>
      <c r="L504" s="9">
        <v>18.875344583076895</v>
      </c>
      <c r="M504" s="9">
        <v>751.125</v>
      </c>
      <c r="N504" s="9">
        <v>0</v>
      </c>
      <c r="O504" s="9">
        <v>32.891666666666673</v>
      </c>
    </row>
    <row r="505" spans="1:15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348</v>
      </c>
      <c r="H505" s="9">
        <v>5.8125</v>
      </c>
      <c r="I505" s="9">
        <v>18.083333333333336</v>
      </c>
      <c r="J505" s="9">
        <v>1.1625000000000001</v>
      </c>
      <c r="K505" s="9">
        <v>55.666666666666664</v>
      </c>
      <c r="L505" s="9">
        <v>19.99518994197485</v>
      </c>
      <c r="M505" s="9">
        <v>751.33333333333337</v>
      </c>
      <c r="N505" s="9">
        <v>0</v>
      </c>
      <c r="O505" s="9">
        <v>33.141666666666666</v>
      </c>
    </row>
    <row r="506" spans="1:15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455</v>
      </c>
      <c r="H506" s="9">
        <v>8.9166666666666679</v>
      </c>
      <c r="I506" s="9">
        <v>20.248015873015873</v>
      </c>
      <c r="J506" s="9">
        <v>1.4166666666666667</v>
      </c>
      <c r="K506" s="9">
        <v>63.041666666666664</v>
      </c>
      <c r="L506" s="9">
        <v>20.752281923984448</v>
      </c>
      <c r="M506" s="9">
        <v>751.58333333333337</v>
      </c>
      <c r="N506" s="9">
        <v>2.6</v>
      </c>
      <c r="O506" s="9">
        <v>31.504166666666663</v>
      </c>
    </row>
    <row r="507" spans="1:15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122</v>
      </c>
      <c r="H507" s="9">
        <v>8.375</v>
      </c>
      <c r="I507" s="9">
        <v>19.583333333333336</v>
      </c>
      <c r="J507" s="9">
        <v>1.1000000000000001</v>
      </c>
      <c r="K507" s="9">
        <v>62.791666666666664</v>
      </c>
      <c r="L507" s="9">
        <v>20.367176289004743</v>
      </c>
      <c r="M507" s="9">
        <v>751.20833333333337</v>
      </c>
      <c r="N507" s="9">
        <v>0</v>
      </c>
      <c r="O507" s="9">
        <v>31.229166666666668</v>
      </c>
    </row>
    <row r="508" spans="1:15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304</v>
      </c>
      <c r="H508" s="9">
        <v>6.1739130434782608</v>
      </c>
      <c r="I508" s="9">
        <v>16.167874396135264</v>
      </c>
      <c r="J508" s="9">
        <v>1.5416666666666663</v>
      </c>
      <c r="K508" s="9">
        <v>55.916666666666664</v>
      </c>
      <c r="L508" s="9">
        <v>19.07490722013069</v>
      </c>
      <c r="M508" s="9">
        <v>751.45833333333337</v>
      </c>
      <c r="N508" s="9">
        <v>0</v>
      </c>
      <c r="O508" s="9">
        <v>32.170833333333327</v>
      </c>
    </row>
    <row r="509" spans="1:15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574</v>
      </c>
      <c r="H509" s="9">
        <v>6.0208333333333339</v>
      </c>
      <c r="I509" s="9">
        <v>15.583333333333334</v>
      </c>
      <c r="J509" s="9">
        <v>2.2750000000000004</v>
      </c>
      <c r="K509" s="9">
        <v>54.5</v>
      </c>
      <c r="L509" s="9">
        <v>18.101421932593723</v>
      </c>
      <c r="M509" s="9">
        <v>751.16666666666663</v>
      </c>
      <c r="N509" s="9">
        <v>0</v>
      </c>
      <c r="O509" s="9">
        <v>31.670833333333331</v>
      </c>
    </row>
    <row r="510" spans="1:15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465</v>
      </c>
      <c r="H510" s="9">
        <v>6.5</v>
      </c>
      <c r="I510" s="9">
        <v>14.486111111111112</v>
      </c>
      <c r="J510" s="9">
        <v>2.1416666666666666</v>
      </c>
      <c r="K510" s="9">
        <v>51.833333333333336</v>
      </c>
      <c r="L510" s="9">
        <v>17.713419848556967</v>
      </c>
      <c r="M510" s="9">
        <v>750.70833333333337</v>
      </c>
      <c r="N510" s="9">
        <v>0</v>
      </c>
      <c r="O510" s="9">
        <v>32.204166666666673</v>
      </c>
    </row>
    <row r="511" spans="1:15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164</v>
      </c>
      <c r="H511" s="9">
        <v>6.958333333333333</v>
      </c>
      <c r="I511" s="9">
        <v>18.873792270531403</v>
      </c>
      <c r="J511" s="9">
        <v>2.1500000000000004</v>
      </c>
      <c r="K511" s="9">
        <v>52.5</v>
      </c>
      <c r="L511" s="9">
        <v>17.893460224757568</v>
      </c>
      <c r="M511" s="9">
        <v>750.83333333333337</v>
      </c>
      <c r="N511" s="9">
        <v>0</v>
      </c>
      <c r="O511" s="9">
        <v>32.154166666666661</v>
      </c>
    </row>
    <row r="512" spans="1:15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602</v>
      </c>
      <c r="H512" s="9">
        <v>6.7916666666666661</v>
      </c>
      <c r="I512" s="9">
        <v>19.138888888888889</v>
      </c>
      <c r="J512" s="9">
        <v>1.666666666666667</v>
      </c>
      <c r="K512" s="9">
        <v>53</v>
      </c>
      <c r="L512" s="9">
        <v>17.828296610080038</v>
      </c>
      <c r="M512" s="9">
        <v>751.33333333333337</v>
      </c>
      <c r="N512" s="9">
        <v>0</v>
      </c>
      <c r="O512" s="9">
        <v>31.908333333333342</v>
      </c>
    </row>
    <row r="513" spans="1:15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97</v>
      </c>
      <c r="H513" s="9">
        <v>10.291666666666668</v>
      </c>
      <c r="I513" s="9">
        <v>22.152777777777775</v>
      </c>
      <c r="J513" s="9">
        <v>1.8833333333333335</v>
      </c>
      <c r="K513" s="9">
        <v>54.208333333333336</v>
      </c>
      <c r="L513" s="9">
        <v>18.145608145070117</v>
      </c>
      <c r="M513" s="9">
        <v>751.20833333333337</v>
      </c>
      <c r="N513" s="9">
        <v>0</v>
      </c>
      <c r="O513" s="9">
        <v>31.816666666666666</v>
      </c>
    </row>
    <row r="514" spans="1:15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106</v>
      </c>
      <c r="H514" s="9">
        <v>11.471920289855072</v>
      </c>
      <c r="I514" s="9">
        <v>26.051328502415458</v>
      </c>
      <c r="J514" s="9">
        <v>1.5458333333333336</v>
      </c>
      <c r="K514" s="9">
        <v>54.666666666666664</v>
      </c>
      <c r="L514" s="9">
        <v>18.393030463311973</v>
      </c>
      <c r="M514" s="9">
        <v>751.08333333333337</v>
      </c>
      <c r="N514" s="9">
        <v>0.7</v>
      </c>
      <c r="O514" s="9">
        <v>31.912500000000005</v>
      </c>
    </row>
    <row r="515" spans="1:15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86</v>
      </c>
      <c r="H515" s="9">
        <v>9.1666666666666661</v>
      </c>
      <c r="I515" s="9">
        <v>19.655193236714975</v>
      </c>
      <c r="J515" s="9">
        <v>1.5916666666666666</v>
      </c>
      <c r="K515" s="9">
        <v>70.166666666666671</v>
      </c>
      <c r="L515" s="9">
        <v>20.690193177206211</v>
      </c>
      <c r="M515" s="9">
        <v>751.04166666666663</v>
      </c>
      <c r="N515" s="9">
        <v>9.9</v>
      </c>
      <c r="O515" s="9">
        <v>29.466666666666665</v>
      </c>
    </row>
    <row r="516" spans="1:15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2151</v>
      </c>
      <c r="H516" s="9">
        <v>5.5208333333333339</v>
      </c>
      <c r="I516" s="9">
        <v>17.222222222222225</v>
      </c>
      <c r="J516" s="9">
        <v>1.1416666666666668</v>
      </c>
      <c r="K516" s="9">
        <v>70.958333333333329</v>
      </c>
      <c r="L516" s="9">
        <v>20.91414296822752</v>
      </c>
      <c r="M516" s="9">
        <v>752.20833333333337</v>
      </c>
      <c r="N516" s="9">
        <v>12.9</v>
      </c>
      <c r="O516" s="9">
        <v>29.458333333333332</v>
      </c>
    </row>
    <row r="517" spans="1:15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1035</v>
      </c>
      <c r="H517" s="9">
        <v>4.479166666666667</v>
      </c>
      <c r="I517" s="9">
        <v>14.638888888888888</v>
      </c>
      <c r="J517" s="9">
        <v>0.86250000000000016</v>
      </c>
      <c r="K517" s="9">
        <v>66.333333333333329</v>
      </c>
      <c r="L517" s="9">
        <v>20.977618664026846</v>
      </c>
      <c r="M517" s="9">
        <v>752.08333333333337</v>
      </c>
      <c r="N517" s="9">
        <v>8.7999999999999989</v>
      </c>
      <c r="O517" s="9">
        <v>30.758333333333329</v>
      </c>
    </row>
    <row r="518" spans="1:15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74</v>
      </c>
      <c r="H518" s="9">
        <v>7.3333333333333339</v>
      </c>
      <c r="I518" s="9">
        <v>18.444444444444446</v>
      </c>
      <c r="J518" s="9">
        <v>1.0416666666666667</v>
      </c>
      <c r="K518" s="9">
        <v>56.708333333333336</v>
      </c>
      <c r="L518" s="9">
        <v>19.353570157244008</v>
      </c>
      <c r="M518" s="9">
        <v>751.54166666666663</v>
      </c>
      <c r="N518" s="9">
        <v>0</v>
      </c>
      <c r="O518" s="9">
        <v>32.179166666666667</v>
      </c>
    </row>
    <row r="519" spans="1:15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82</v>
      </c>
      <c r="H519" s="9">
        <v>8.2826086956521738</v>
      </c>
      <c r="I519" s="9">
        <v>19.109299516908212</v>
      </c>
      <c r="J519" s="9">
        <v>1.1375000000000004</v>
      </c>
      <c r="K519" s="9">
        <v>52.375</v>
      </c>
      <c r="L519" s="9">
        <v>18.908522842619757</v>
      </c>
      <c r="M519" s="9">
        <v>750.79166666666663</v>
      </c>
      <c r="N519" s="9">
        <v>0</v>
      </c>
      <c r="O519" s="9">
        <v>33.237500000000004</v>
      </c>
    </row>
    <row r="520" spans="1:15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1025</v>
      </c>
      <c r="H520" s="9">
        <v>9.1041666666666661</v>
      </c>
      <c r="I520" s="9">
        <v>21.555555555555557</v>
      </c>
      <c r="J520" s="9">
        <v>1.2708333333333333</v>
      </c>
      <c r="K520" s="9">
        <v>51.875</v>
      </c>
      <c r="L520" s="9">
        <v>19.086045399821433</v>
      </c>
      <c r="M520" s="9">
        <v>751</v>
      </c>
      <c r="N520" s="9">
        <v>0</v>
      </c>
      <c r="O520" s="9">
        <v>33.595833333333324</v>
      </c>
    </row>
    <row r="521" spans="1:15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357</v>
      </c>
      <c r="H521" s="9">
        <v>8.4583333333333339</v>
      </c>
      <c r="I521" s="9">
        <v>20.652777777777775</v>
      </c>
      <c r="J521" s="9">
        <v>1.125</v>
      </c>
      <c r="K521" s="9">
        <v>53.75</v>
      </c>
      <c r="L521" s="9">
        <v>19.745480916806848</v>
      </c>
      <c r="M521" s="9">
        <v>751.04166666666663</v>
      </c>
      <c r="N521" s="9">
        <v>0</v>
      </c>
      <c r="O521" s="9">
        <v>33.566666666666663</v>
      </c>
    </row>
    <row r="522" spans="1:15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184</v>
      </c>
      <c r="H522" s="9">
        <v>8.1458333333333321</v>
      </c>
      <c r="I522" s="9">
        <v>21.386363636363637</v>
      </c>
      <c r="J522" s="9">
        <v>1.6416666666666666</v>
      </c>
      <c r="K522" s="9">
        <v>53</v>
      </c>
      <c r="L522" s="9">
        <v>19.512827662061376</v>
      </c>
      <c r="M522" s="9">
        <v>751.625</v>
      </c>
      <c r="N522" s="9">
        <v>0</v>
      </c>
      <c r="O522" s="9">
        <v>33.608333333333327</v>
      </c>
    </row>
    <row r="523" spans="1:15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90</v>
      </c>
      <c r="H523" s="9">
        <v>8.2083333333333321</v>
      </c>
      <c r="I523" s="9">
        <v>21.94082125603865</v>
      </c>
      <c r="J523" s="9">
        <v>2.6958333333333329</v>
      </c>
      <c r="K523" s="9">
        <v>51.583333333333336</v>
      </c>
      <c r="L523" s="9">
        <v>18.381797906206387</v>
      </c>
      <c r="M523" s="9">
        <v>751.375</v>
      </c>
      <c r="N523" s="9">
        <v>0</v>
      </c>
      <c r="O523" s="9">
        <v>32.991666666666667</v>
      </c>
    </row>
    <row r="524" spans="1:15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167</v>
      </c>
      <c r="H524" s="9">
        <v>6.7291666666666661</v>
      </c>
      <c r="I524" s="9">
        <v>17.305555555555554</v>
      </c>
      <c r="J524" s="9">
        <v>2.8250000000000006</v>
      </c>
      <c r="K524" s="9">
        <v>49.5</v>
      </c>
      <c r="L524" s="9">
        <v>17.161877059925615</v>
      </c>
      <c r="M524" s="9">
        <v>751.5</v>
      </c>
      <c r="N524" s="9">
        <v>0</v>
      </c>
      <c r="O524" s="9">
        <v>32.475000000000001</v>
      </c>
    </row>
    <row r="525" spans="1:15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106</v>
      </c>
      <c r="H525" s="9">
        <v>6</v>
      </c>
      <c r="I525" s="9">
        <v>16.486111111111111</v>
      </c>
      <c r="J525" s="9">
        <v>2.7875000000000001</v>
      </c>
      <c r="K525" s="9">
        <v>50.875</v>
      </c>
      <c r="L525" s="9">
        <v>16.784660230938009</v>
      </c>
      <c r="M525" s="9">
        <v>751.04166666666663</v>
      </c>
      <c r="N525" s="9">
        <v>0</v>
      </c>
      <c r="O525" s="9">
        <v>31.545833333333331</v>
      </c>
    </row>
    <row r="526" spans="1:15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497</v>
      </c>
      <c r="H526" s="9">
        <v>7.4836956521739131</v>
      </c>
      <c r="I526" s="9">
        <v>19.151570048309178</v>
      </c>
      <c r="J526" s="9">
        <v>2.0375000000000001</v>
      </c>
      <c r="K526" s="9">
        <v>58.041666666666664</v>
      </c>
      <c r="L526" s="9">
        <v>17.761848111064936</v>
      </c>
      <c r="M526" s="9">
        <v>751.04166666666663</v>
      </c>
      <c r="N526" s="9">
        <v>3.4</v>
      </c>
      <c r="O526" s="9">
        <v>30.149999999999995</v>
      </c>
    </row>
    <row r="527" spans="1:15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373</v>
      </c>
      <c r="H527" s="9">
        <v>5.395833333333333</v>
      </c>
      <c r="I527" s="9">
        <v>15.719696969696969</v>
      </c>
      <c r="J527" s="9">
        <v>1.216666666666667</v>
      </c>
      <c r="K527" s="9">
        <v>68.083333333333329</v>
      </c>
      <c r="L527" s="9">
        <v>19.683033534548201</v>
      </c>
      <c r="M527" s="9">
        <v>751.25</v>
      </c>
      <c r="N527" s="9">
        <v>4.3</v>
      </c>
      <c r="O527" s="9">
        <v>29.104166666666661</v>
      </c>
    </row>
    <row r="528" spans="1:15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133</v>
      </c>
      <c r="H528" s="9">
        <v>6.7625000000000002</v>
      </c>
      <c r="I528" s="9">
        <v>17.563888888888886</v>
      </c>
      <c r="J528" s="9">
        <v>2.041666666666667</v>
      </c>
      <c r="K528" s="9">
        <v>60.583333333333336</v>
      </c>
      <c r="L528" s="9">
        <v>18.178716889437549</v>
      </c>
      <c r="M528" s="9">
        <v>751.20833333333337</v>
      </c>
      <c r="N528" s="9">
        <v>0</v>
      </c>
      <c r="O528" s="9">
        <v>29.787499999999998</v>
      </c>
    </row>
    <row r="529" spans="1:15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202</v>
      </c>
      <c r="H529" s="9">
        <v>8.5625</v>
      </c>
      <c r="I529" s="9">
        <v>18.888888888888889</v>
      </c>
      <c r="J529" s="9">
        <v>1.8833333333333335</v>
      </c>
      <c r="K529" s="9">
        <v>58.791666666666664</v>
      </c>
      <c r="L529" s="9">
        <v>17.709082449718206</v>
      </c>
      <c r="M529" s="9">
        <v>750.625</v>
      </c>
      <c r="N529" s="9">
        <v>0</v>
      </c>
      <c r="O529" s="9">
        <v>29.858333333333331</v>
      </c>
    </row>
    <row r="530" spans="1:15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295</v>
      </c>
      <c r="H530" s="9">
        <v>10.604166666666668</v>
      </c>
      <c r="I530" s="9">
        <v>27.361111111111114</v>
      </c>
      <c r="J530" s="9">
        <v>1.5374999999999999</v>
      </c>
      <c r="K530" s="9">
        <v>55.125</v>
      </c>
      <c r="L530" s="9">
        <v>17.42520301213488</v>
      </c>
      <c r="M530" s="9">
        <v>750.375</v>
      </c>
      <c r="N530" s="9">
        <v>0</v>
      </c>
      <c r="O530" s="9">
        <v>30.75</v>
      </c>
    </row>
    <row r="531" spans="1:15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123</v>
      </c>
      <c r="H531" s="9">
        <v>12.083333333333332</v>
      </c>
      <c r="I531" s="9">
        <v>28.833333333333332</v>
      </c>
      <c r="J531" s="9">
        <v>1.3458333333333332</v>
      </c>
      <c r="K531" s="9">
        <v>64.625</v>
      </c>
      <c r="L531" s="9">
        <v>18.901041872378944</v>
      </c>
      <c r="M531" s="9">
        <v>750.875</v>
      </c>
      <c r="N531" s="9">
        <v>0.89999999999999991</v>
      </c>
      <c r="O531" s="9">
        <v>29.316666666666663</v>
      </c>
    </row>
    <row r="532" spans="1:15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258</v>
      </c>
      <c r="H532" s="9">
        <v>9.7916666666666661</v>
      </c>
      <c r="I532" s="9">
        <v>24.305555555555557</v>
      </c>
      <c r="J532" s="9">
        <v>1.2083333333333333</v>
      </c>
      <c r="K532" s="9">
        <v>62.958333333333336</v>
      </c>
      <c r="L532" s="9">
        <v>19.136386294718449</v>
      </c>
      <c r="M532" s="9">
        <v>751.16666666666663</v>
      </c>
      <c r="N532" s="9">
        <v>0.1</v>
      </c>
      <c r="O532" s="9">
        <v>30.024999999999991</v>
      </c>
    </row>
    <row r="533" spans="1:15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73</v>
      </c>
      <c r="H533" s="9">
        <v>7.229166666666667</v>
      </c>
      <c r="I533" s="9">
        <v>16.875000000000004</v>
      </c>
      <c r="J533" s="9">
        <v>1.4000000000000001</v>
      </c>
      <c r="K533" s="9">
        <v>64.166666666666671</v>
      </c>
      <c r="L533" s="9">
        <v>18.449685554062484</v>
      </c>
      <c r="M533" s="9">
        <v>751.16666666666663</v>
      </c>
      <c r="N533" s="9">
        <v>0</v>
      </c>
      <c r="O533" s="9">
        <v>29.004166666666677</v>
      </c>
    </row>
    <row r="534" spans="1:15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195</v>
      </c>
      <c r="H534" s="9">
        <v>6.0208333333333339</v>
      </c>
      <c r="I534" s="9">
        <v>16.625</v>
      </c>
      <c r="J534" s="9">
        <v>1.2</v>
      </c>
      <c r="K534" s="9">
        <v>61.625</v>
      </c>
      <c r="L534" s="9">
        <v>19.192887235891526</v>
      </c>
      <c r="M534" s="9">
        <v>751.41666666666663</v>
      </c>
      <c r="N534" s="9">
        <v>0.1</v>
      </c>
      <c r="O534" s="9">
        <v>30.475000000000005</v>
      </c>
    </row>
    <row r="535" spans="1:15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96</v>
      </c>
      <c r="H535" s="9">
        <v>9.0208333333333339</v>
      </c>
      <c r="I535" s="9">
        <v>19.5</v>
      </c>
      <c r="J535" s="9">
        <v>1.7249999999999999</v>
      </c>
      <c r="K535" s="9">
        <v>59.416666666666664</v>
      </c>
      <c r="L535" s="9">
        <v>18.40536335156111</v>
      </c>
      <c r="M535" s="9">
        <v>752.20833333333337</v>
      </c>
      <c r="N535" s="9">
        <v>0</v>
      </c>
      <c r="O535" s="9">
        <v>30.375</v>
      </c>
    </row>
    <row r="536" spans="1:15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142</v>
      </c>
      <c r="H536" s="9">
        <v>8.1799242424242422</v>
      </c>
      <c r="I536" s="9">
        <v>18.672979797979799</v>
      </c>
      <c r="J536" s="9">
        <v>1.3</v>
      </c>
      <c r="K536" s="9">
        <v>56.5</v>
      </c>
      <c r="L536" s="9">
        <v>18.652949247796183</v>
      </c>
      <c r="M536" s="9">
        <v>753.45833333333337</v>
      </c>
      <c r="N536" s="9">
        <v>0</v>
      </c>
      <c r="O536" s="9">
        <v>31.558333333333337</v>
      </c>
    </row>
    <row r="537" spans="1:15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115</v>
      </c>
      <c r="H537" s="9">
        <v>8.8958333333333339</v>
      </c>
      <c r="I537" s="9">
        <v>20.458333333333332</v>
      </c>
      <c r="J537" s="9">
        <v>1.966666666666667</v>
      </c>
      <c r="K537" s="9">
        <v>54.25</v>
      </c>
      <c r="L537" s="9">
        <v>18.050571332606808</v>
      </c>
      <c r="M537" s="9">
        <v>753.54166666666663</v>
      </c>
      <c r="N537" s="9">
        <v>0.3</v>
      </c>
      <c r="O537" s="9">
        <v>31.704166666666666</v>
      </c>
    </row>
    <row r="538" spans="1:15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174</v>
      </c>
      <c r="H538" s="9">
        <v>9.4166666666666679</v>
      </c>
      <c r="I538" s="9">
        <v>25.5</v>
      </c>
      <c r="J538" s="9">
        <v>2.0666666666666673</v>
      </c>
      <c r="K538" s="9">
        <v>56.458333333333336</v>
      </c>
      <c r="L538" s="9">
        <v>18.622552328409537</v>
      </c>
      <c r="M538" s="9">
        <v>753</v>
      </c>
      <c r="N538" s="9">
        <v>0.3</v>
      </c>
      <c r="O538" s="9">
        <v>31.541666666666661</v>
      </c>
    </row>
    <row r="539" spans="1:15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144</v>
      </c>
      <c r="H539" s="9">
        <v>15.8125</v>
      </c>
      <c r="I539" s="9">
        <v>42.69444444444445</v>
      </c>
      <c r="J539" s="9">
        <v>2.3750000000000004</v>
      </c>
      <c r="K539" s="9">
        <v>54.416666666666664</v>
      </c>
      <c r="L539" s="9">
        <v>18.021390683298748</v>
      </c>
      <c r="M539" s="9">
        <v>751.875</v>
      </c>
      <c r="N539" s="9">
        <v>0</v>
      </c>
      <c r="O539" s="9">
        <v>31.616666666666664</v>
      </c>
    </row>
    <row r="540" spans="1:15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162</v>
      </c>
      <c r="H540" s="9">
        <v>18.895833333333336</v>
      </c>
      <c r="I540" s="9">
        <v>54.041666666666664</v>
      </c>
      <c r="J540" s="9">
        <v>1.9333333333333329</v>
      </c>
      <c r="K540" s="9">
        <v>54.791666666666664</v>
      </c>
      <c r="L540" s="9">
        <v>18.113206870303149</v>
      </c>
      <c r="M540" s="9">
        <v>751.125</v>
      </c>
      <c r="N540" s="9">
        <v>0</v>
      </c>
      <c r="O540" s="9">
        <v>31.583333333333332</v>
      </c>
    </row>
    <row r="541" spans="1:15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92</v>
      </c>
      <c r="H541" s="9">
        <v>12.854166666666668</v>
      </c>
      <c r="I541" s="9">
        <v>29.736111111111114</v>
      </c>
      <c r="J541" s="9">
        <v>2.1041666666666665</v>
      </c>
      <c r="K541" s="9">
        <v>59.25</v>
      </c>
      <c r="L541" s="9">
        <v>18.68709577604508</v>
      </c>
      <c r="M541" s="9">
        <v>751.70833333333337</v>
      </c>
      <c r="N541" s="9">
        <v>2.2999999999999998</v>
      </c>
      <c r="O541" s="9">
        <v>30.708333333333339</v>
      </c>
    </row>
    <row r="542" spans="1:15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158</v>
      </c>
      <c r="H542" s="9">
        <v>8.6666666666666661</v>
      </c>
      <c r="I542" s="9">
        <v>20.722222222222225</v>
      </c>
      <c r="J542" s="9">
        <v>2.4750000000000005</v>
      </c>
      <c r="K542" s="9">
        <v>55.291666666666664</v>
      </c>
      <c r="L542" s="9">
        <v>17.806400939607059</v>
      </c>
      <c r="M542" s="9">
        <v>752.5</v>
      </c>
      <c r="N542" s="9">
        <v>0</v>
      </c>
      <c r="O542" s="9">
        <v>31.095833333333331</v>
      </c>
    </row>
    <row r="543" spans="1:15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156</v>
      </c>
      <c r="H543" s="9">
        <v>10.9375</v>
      </c>
      <c r="I543" s="9">
        <v>25.819444444444446</v>
      </c>
      <c r="J543" s="9">
        <v>2.0124999999999997</v>
      </c>
      <c r="K543" s="9">
        <v>54.541666666666664</v>
      </c>
      <c r="L543" s="9">
        <v>17.651635235753126</v>
      </c>
      <c r="M543" s="9">
        <v>751.625</v>
      </c>
      <c r="N543" s="9">
        <v>0</v>
      </c>
      <c r="O543" s="9">
        <v>31.1875</v>
      </c>
    </row>
    <row r="544" spans="1:15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182</v>
      </c>
      <c r="H544" s="9">
        <v>9.0833333333333321</v>
      </c>
      <c r="I544" s="9">
        <v>21.067632850241544</v>
      </c>
      <c r="J544" s="9">
        <v>1.1333333333333333</v>
      </c>
      <c r="K544" s="9">
        <v>64.041666666666671</v>
      </c>
      <c r="L544" s="9">
        <v>20.103234163678739</v>
      </c>
      <c r="M544" s="9">
        <v>750.95833333333337</v>
      </c>
      <c r="N544" s="9">
        <v>1.1000000000000001</v>
      </c>
      <c r="O544" s="9">
        <v>30.620833333333337</v>
      </c>
    </row>
    <row r="545" spans="1:15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184</v>
      </c>
      <c r="H545" s="9">
        <v>7.5833333333333339</v>
      </c>
      <c r="I545" s="9">
        <v>17.777777777777775</v>
      </c>
      <c r="J545" s="9">
        <v>1.0374999999999999</v>
      </c>
      <c r="K545" s="9">
        <v>56.333333333333336</v>
      </c>
      <c r="L545" s="9">
        <v>18.953793587193427</v>
      </c>
      <c r="M545" s="9">
        <v>751.5</v>
      </c>
      <c r="N545" s="9">
        <v>0.1</v>
      </c>
      <c r="O545" s="9">
        <v>31.912499999999994</v>
      </c>
    </row>
    <row r="546" spans="1:15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201</v>
      </c>
      <c r="H546" s="9">
        <v>8</v>
      </c>
      <c r="I546" s="9">
        <v>20.041666666666668</v>
      </c>
      <c r="J546" s="9">
        <v>0.95416666666666661</v>
      </c>
      <c r="K546" s="9">
        <v>61.125</v>
      </c>
      <c r="L546" s="9">
        <v>18.951619058252096</v>
      </c>
      <c r="M546" s="9">
        <v>752.875</v>
      </c>
      <c r="N546" s="9">
        <v>0</v>
      </c>
      <c r="O546" s="9">
        <v>30.391666666666666</v>
      </c>
    </row>
    <row r="547" spans="1:15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182</v>
      </c>
      <c r="H547" s="9">
        <v>10.270833333333334</v>
      </c>
      <c r="I547" s="9">
        <v>23.263888888888889</v>
      </c>
      <c r="J547" s="9">
        <v>1.4249999999999998</v>
      </c>
      <c r="K547" s="9">
        <v>66.333333333333329</v>
      </c>
      <c r="L547" s="9">
        <v>20.299254984074224</v>
      </c>
      <c r="M547" s="9">
        <v>752.79166666666663</v>
      </c>
      <c r="N547" s="9">
        <v>5.5</v>
      </c>
      <c r="O547" s="9">
        <v>30.150000000000006</v>
      </c>
    </row>
    <row r="548" spans="1:15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146</v>
      </c>
      <c r="H548" s="9">
        <v>9.9166666666666661</v>
      </c>
      <c r="I548" s="9">
        <v>20.291666666666668</v>
      </c>
      <c r="J548" s="9">
        <v>1.4583333333333337</v>
      </c>
      <c r="K548" s="9">
        <v>65.916666666666671</v>
      </c>
      <c r="L548" s="9">
        <v>20.766374684477476</v>
      </c>
      <c r="M548" s="9">
        <v>751.75</v>
      </c>
      <c r="N548" s="9">
        <v>3.2</v>
      </c>
      <c r="O548" s="9">
        <v>30.6875</v>
      </c>
    </row>
    <row r="549" spans="1:15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231</v>
      </c>
      <c r="H549" s="9">
        <v>7.7291666666666661</v>
      </c>
      <c r="I549" s="9">
        <v>15.902777777777777</v>
      </c>
      <c r="J549" s="9">
        <v>1.2499999999999998</v>
      </c>
      <c r="K549" s="9">
        <v>56.5</v>
      </c>
      <c r="L549" s="9">
        <v>18.404487892820729</v>
      </c>
      <c r="M549" s="9">
        <v>751.625</v>
      </c>
      <c r="N549" s="9">
        <v>8.5</v>
      </c>
      <c r="O549" s="9">
        <v>31.308333333333337</v>
      </c>
    </row>
    <row r="550" spans="1:15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341</v>
      </c>
      <c r="H550" s="9">
        <v>7.25</v>
      </c>
      <c r="I550" s="9">
        <v>18.083333333333332</v>
      </c>
      <c r="J550" s="9">
        <v>1.2583333333333335</v>
      </c>
      <c r="K550" s="9">
        <v>63.25</v>
      </c>
      <c r="L550" s="9">
        <v>19.7433759293294</v>
      </c>
      <c r="M550" s="9">
        <v>751.79166666666663</v>
      </c>
      <c r="N550" s="9">
        <v>0.4</v>
      </c>
      <c r="O550" s="9">
        <v>30.516666666666666</v>
      </c>
    </row>
    <row r="551" spans="1:15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246</v>
      </c>
      <c r="H551" s="9">
        <v>6.1458333333333339</v>
      </c>
      <c r="I551" s="9">
        <v>17.747222222222224</v>
      </c>
      <c r="J551" s="9">
        <v>1.7208333333333332</v>
      </c>
      <c r="K551" s="9">
        <v>52.458333333333336</v>
      </c>
      <c r="L551" s="9">
        <v>17.646089176171984</v>
      </c>
      <c r="M551" s="9">
        <v>752.45833333333337</v>
      </c>
      <c r="N551" s="9">
        <v>0</v>
      </c>
      <c r="O551" s="9">
        <v>31.908333333333335</v>
      </c>
    </row>
    <row r="552" spans="1:15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220</v>
      </c>
      <c r="H552" s="9">
        <v>6.0833333333333339</v>
      </c>
      <c r="I552" s="9">
        <v>15.150326797385619</v>
      </c>
      <c r="J552" s="9">
        <v>1.9124999999999996</v>
      </c>
      <c r="K552" s="9">
        <v>50.416666666666664</v>
      </c>
      <c r="L552" s="9">
        <v>18.093438615858659</v>
      </c>
      <c r="M552" s="9">
        <v>751.66666666666663</v>
      </c>
      <c r="N552" s="9">
        <v>0</v>
      </c>
      <c r="O552" s="9">
        <v>33.124999999999993</v>
      </c>
    </row>
    <row r="553" spans="1:15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229</v>
      </c>
      <c r="H553" s="9">
        <v>7.3125</v>
      </c>
      <c r="I553" s="9">
        <v>17.819444444444443</v>
      </c>
      <c r="J553" s="9">
        <v>1.6833333333333333</v>
      </c>
      <c r="K553" s="9">
        <v>50.375</v>
      </c>
      <c r="L553" s="9">
        <v>17.746019937568203</v>
      </c>
      <c r="M553" s="9">
        <v>750.625</v>
      </c>
      <c r="N553" s="9">
        <v>0</v>
      </c>
      <c r="O553" s="9">
        <v>32.775000000000006</v>
      </c>
    </row>
    <row r="554" spans="1:15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265</v>
      </c>
      <c r="H554" s="9">
        <v>8.375</v>
      </c>
      <c r="I554" s="9">
        <v>17.958333333333332</v>
      </c>
      <c r="J554" s="9">
        <v>1.95</v>
      </c>
      <c r="K554" s="9">
        <v>57.666666666666664</v>
      </c>
      <c r="L554" s="9">
        <v>18.72996118607891</v>
      </c>
      <c r="M554" s="9">
        <v>749.83333333333337</v>
      </c>
      <c r="N554" s="9">
        <v>0</v>
      </c>
      <c r="O554" s="9">
        <v>31.254166666666666</v>
      </c>
    </row>
    <row r="555" spans="1:15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251</v>
      </c>
      <c r="H555" s="9">
        <v>6.2291666666666661</v>
      </c>
      <c r="I555" s="9">
        <v>18.541666666666668</v>
      </c>
      <c r="J555" s="9">
        <v>1.8625000000000005</v>
      </c>
      <c r="K555" s="9">
        <v>57.958333333333336</v>
      </c>
      <c r="L555" s="9">
        <v>18.382655096182749</v>
      </c>
      <c r="M555" s="9">
        <v>749.58333333333337</v>
      </c>
      <c r="N555" s="9">
        <v>0</v>
      </c>
      <c r="O555" s="9">
        <v>30.812499999999996</v>
      </c>
    </row>
    <row r="556" spans="1:15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225</v>
      </c>
      <c r="H556" s="9">
        <v>5.8065476190476186</v>
      </c>
      <c r="I556" s="9">
        <v>18.169685990338163</v>
      </c>
      <c r="J556" s="9">
        <v>1.8208333333333331</v>
      </c>
      <c r="K556" s="9">
        <v>60.791666666666664</v>
      </c>
      <c r="L556" s="9">
        <v>18.679099567616849</v>
      </c>
      <c r="M556" s="9">
        <v>750.375</v>
      </c>
      <c r="N556" s="9">
        <v>1.2</v>
      </c>
      <c r="O556" s="9">
        <v>30.224999999999998</v>
      </c>
    </row>
    <row r="557" spans="1:15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292</v>
      </c>
      <c r="H557" s="9">
        <v>6.833333333333333</v>
      </c>
      <c r="I557" s="9">
        <v>19.879830917874397</v>
      </c>
      <c r="J557" s="9">
        <v>0.79583333333333328</v>
      </c>
      <c r="K557" s="9">
        <v>76.458333333333329</v>
      </c>
      <c r="L557" s="9">
        <v>21.278224013632958</v>
      </c>
      <c r="M557" s="9">
        <v>750.375</v>
      </c>
      <c r="N557" s="9">
        <v>14.799999999999999</v>
      </c>
      <c r="O557" s="9">
        <v>28.408333333333335</v>
      </c>
    </row>
    <row r="558" spans="1:15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338</v>
      </c>
      <c r="H558" s="9">
        <v>8.1666666666666679</v>
      </c>
      <c r="I558" s="9">
        <v>18.597222222222225</v>
      </c>
      <c r="J558" s="9">
        <v>1.2458333333333333</v>
      </c>
      <c r="K558" s="9">
        <v>79.041666666666671</v>
      </c>
      <c r="L558" s="9">
        <v>21.170848697722011</v>
      </c>
      <c r="M558" s="9">
        <v>749.91666666666663</v>
      </c>
      <c r="N558" s="9">
        <v>20.799999999999997</v>
      </c>
      <c r="O558" s="9">
        <v>27.712500000000002</v>
      </c>
    </row>
    <row r="559" spans="1:15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344</v>
      </c>
      <c r="H559" s="9">
        <v>3.416666666666667</v>
      </c>
      <c r="I559" s="9">
        <v>10.402777777777779</v>
      </c>
      <c r="J559" s="9">
        <v>1.5958333333333332</v>
      </c>
      <c r="K559" s="9">
        <v>76.583333333333329</v>
      </c>
      <c r="L559" s="9">
        <v>20.441773068872539</v>
      </c>
      <c r="M559" s="9">
        <v>749.95833333333337</v>
      </c>
      <c r="N559" s="9">
        <v>3.8000000000000007</v>
      </c>
      <c r="O559" s="9">
        <v>27.650000000000006</v>
      </c>
    </row>
    <row r="560" spans="1:15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353</v>
      </c>
      <c r="H560" s="9">
        <v>4.104166666666667</v>
      </c>
      <c r="I560" s="9">
        <v>13.055555555555555</v>
      </c>
      <c r="J560" s="9">
        <v>0.88333333333333364</v>
      </c>
      <c r="K560" s="9">
        <v>63.041666666666664</v>
      </c>
      <c r="L560" s="9">
        <v>19.449219801867343</v>
      </c>
      <c r="M560" s="9">
        <v>751.70833333333337</v>
      </c>
      <c r="N560" s="9">
        <v>7.1999999999999993</v>
      </c>
      <c r="O560" s="9">
        <v>30.299999999999997</v>
      </c>
    </row>
    <row r="561" spans="1:15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555</v>
      </c>
      <c r="H561" s="9">
        <v>7.5</v>
      </c>
      <c r="I561" s="9">
        <v>19.291666666666668</v>
      </c>
      <c r="J561" s="9">
        <v>1.1958333333333333</v>
      </c>
      <c r="K561" s="9">
        <v>63.666666666666664</v>
      </c>
      <c r="L561" s="9">
        <v>19.334208592594063</v>
      </c>
      <c r="M561" s="9">
        <v>752.58333333333337</v>
      </c>
      <c r="N561" s="9">
        <v>0</v>
      </c>
      <c r="O561" s="9">
        <v>30.008333333333326</v>
      </c>
    </row>
    <row r="562" spans="1:15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376</v>
      </c>
      <c r="H562" s="9">
        <v>13.145833333333334</v>
      </c>
      <c r="I562" s="9">
        <v>29.541666666666668</v>
      </c>
      <c r="J562" s="9">
        <v>1.0166666666666668</v>
      </c>
      <c r="K562" s="9">
        <v>77.416666666666671</v>
      </c>
      <c r="L562" s="9">
        <v>21.363306647541293</v>
      </c>
      <c r="M562" s="9">
        <v>751.75</v>
      </c>
      <c r="N562" s="9">
        <v>1.2000000000000002</v>
      </c>
      <c r="O562" s="9">
        <v>28.254166666666663</v>
      </c>
    </row>
    <row r="563" spans="1:15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373</v>
      </c>
      <c r="H563" s="9">
        <v>8.2083333333333339</v>
      </c>
      <c r="I563" s="9">
        <v>19.638888888888889</v>
      </c>
      <c r="J563" s="9">
        <v>0.98333333333333328</v>
      </c>
      <c r="K563" s="9">
        <v>70.083333333333329</v>
      </c>
      <c r="L563" s="9">
        <v>19.692164584866525</v>
      </c>
      <c r="M563" s="9">
        <v>751.29166666666663</v>
      </c>
      <c r="N563" s="9">
        <v>0</v>
      </c>
      <c r="O563" s="9">
        <v>28.583333333333329</v>
      </c>
    </row>
    <row r="564" spans="1:15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428</v>
      </c>
      <c r="H564" s="9">
        <v>7.7291666666666661</v>
      </c>
      <c r="I564" s="9">
        <v>19.305555555555557</v>
      </c>
      <c r="J564" s="9">
        <v>0.97083333333333321</v>
      </c>
      <c r="K564" s="9">
        <v>67.25</v>
      </c>
      <c r="L564" s="9">
        <v>19.375877881235382</v>
      </c>
      <c r="M564" s="9">
        <v>751.83333333333337</v>
      </c>
      <c r="N564" s="9">
        <v>0</v>
      </c>
      <c r="O564" s="9">
        <v>29.041666666666668</v>
      </c>
    </row>
    <row r="565" spans="1:15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453</v>
      </c>
      <c r="H565" s="9">
        <v>6.8541666666666661</v>
      </c>
      <c r="I565" s="9">
        <v>17.444444444444446</v>
      </c>
      <c r="J565" s="9">
        <v>1.4333333333333333</v>
      </c>
      <c r="K565" s="9">
        <v>64.583333333333329</v>
      </c>
      <c r="L565" s="9">
        <v>19.449234850496751</v>
      </c>
      <c r="M565" s="9">
        <v>753.04166666666663</v>
      </c>
      <c r="N565" s="9">
        <v>1.6</v>
      </c>
      <c r="O565" s="9">
        <v>29.854166666666668</v>
      </c>
    </row>
    <row r="566" spans="1:15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373</v>
      </c>
      <c r="H566" s="9">
        <v>4.5357142857142856</v>
      </c>
      <c r="I566" s="9">
        <v>13.905797101449274</v>
      </c>
      <c r="J566" s="9">
        <v>2.3809523809523805</v>
      </c>
      <c r="K566" s="9">
        <v>62.38095238095238</v>
      </c>
      <c r="L566" s="9">
        <v>18.915659685410208</v>
      </c>
      <c r="M566" s="9">
        <v>751.79166666666663</v>
      </c>
      <c r="N566" s="9">
        <v>0.1</v>
      </c>
      <c r="O566" s="9">
        <v>29.980952380952381</v>
      </c>
    </row>
    <row r="567" spans="1:15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424</v>
      </c>
      <c r="H567" s="9">
        <v>3.291666666666667</v>
      </c>
      <c r="I567" s="9">
        <v>10.871031746031747</v>
      </c>
      <c r="J567" s="9">
        <v>2.3249999999999997</v>
      </c>
      <c r="K567" s="9">
        <v>58.5</v>
      </c>
      <c r="L567" s="9">
        <v>16.989561058971606</v>
      </c>
      <c r="M567" s="9">
        <v>750.33333333333337</v>
      </c>
      <c r="N567" s="9">
        <v>0</v>
      </c>
      <c r="O567" s="9">
        <v>29.187499999999996</v>
      </c>
    </row>
    <row r="568" spans="1:15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441</v>
      </c>
      <c r="H568" s="9">
        <v>4.395833333333333</v>
      </c>
      <c r="I568" s="9">
        <v>13.194444444444445</v>
      </c>
      <c r="J568" s="9">
        <v>1.5041666666666667</v>
      </c>
      <c r="K568" s="9">
        <v>63.208333333333336</v>
      </c>
      <c r="L568" s="9">
        <v>18.608799917977588</v>
      </c>
      <c r="M568" s="9">
        <v>750.875</v>
      </c>
      <c r="N568" s="9">
        <v>0.4</v>
      </c>
      <c r="O568" s="9">
        <v>29.4375</v>
      </c>
    </row>
    <row r="569" spans="1:15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687</v>
      </c>
      <c r="H569" s="9">
        <v>4.020833333333333</v>
      </c>
      <c r="I569" s="9">
        <v>13.039251207729469</v>
      </c>
      <c r="J569" s="9">
        <v>1.3166666666666667</v>
      </c>
      <c r="K569" s="9">
        <v>59.916666666666664</v>
      </c>
      <c r="L569" s="9">
        <v>18.863412010111549</v>
      </c>
      <c r="M569" s="9">
        <v>751.25</v>
      </c>
      <c r="N569" s="9">
        <v>0</v>
      </c>
      <c r="O569" s="9">
        <v>30.674999999999997</v>
      </c>
    </row>
    <row r="570" spans="1:15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387</v>
      </c>
      <c r="H570" s="9">
        <v>7.5625</v>
      </c>
      <c r="I570" s="9">
        <v>23.486111111111114</v>
      </c>
      <c r="J570" s="9">
        <v>1.1416666666666664</v>
      </c>
      <c r="K570" s="9">
        <v>63.625</v>
      </c>
      <c r="L570" s="9">
        <v>19.466060325831943</v>
      </c>
      <c r="M570" s="9">
        <v>750.66666666666663</v>
      </c>
      <c r="N570" s="9">
        <v>2.3000000000000003</v>
      </c>
      <c r="O570" s="9">
        <v>30.145833333333332</v>
      </c>
    </row>
    <row r="571" spans="1:15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237</v>
      </c>
      <c r="H571" s="9">
        <v>6.9791666666666661</v>
      </c>
      <c r="I571" s="9">
        <v>18.972222222222218</v>
      </c>
      <c r="J571" s="9">
        <v>1.7125000000000004</v>
      </c>
      <c r="K571" s="9">
        <v>65.208333333333329</v>
      </c>
      <c r="L571" s="9">
        <v>19.119343839255844</v>
      </c>
      <c r="M571" s="9">
        <v>750.625</v>
      </c>
      <c r="N571" s="9">
        <v>0.1</v>
      </c>
      <c r="O571" s="9">
        <v>29.362499999999997</v>
      </c>
    </row>
    <row r="572" spans="1:15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581</v>
      </c>
      <c r="H572" s="9">
        <v>8.2291666666666661</v>
      </c>
      <c r="I572" s="9">
        <v>24.5</v>
      </c>
      <c r="J572" s="9">
        <v>1.3541666666666667</v>
      </c>
      <c r="K572" s="9">
        <v>72.375</v>
      </c>
      <c r="L572" s="9">
        <v>20.494505837985965</v>
      </c>
      <c r="M572" s="9">
        <v>751.08333333333337</v>
      </c>
      <c r="N572" s="9">
        <v>3.0000000000000004</v>
      </c>
      <c r="O572" s="9">
        <v>28.724999999999998</v>
      </c>
    </row>
    <row r="573" spans="1:15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516</v>
      </c>
      <c r="H573" s="9">
        <v>6.5416666666666661</v>
      </c>
      <c r="I573" s="9">
        <v>16.375</v>
      </c>
      <c r="J573" s="9">
        <v>0.77499999999999991</v>
      </c>
      <c r="K573" s="9">
        <v>77.541666666666671</v>
      </c>
      <c r="L573" s="9">
        <v>20.212250659894721</v>
      </c>
      <c r="M573" s="9">
        <v>750.54166666666663</v>
      </c>
      <c r="N573" s="9">
        <v>2.1</v>
      </c>
      <c r="O573" s="9">
        <v>27.220833333333335</v>
      </c>
    </row>
    <row r="574" spans="1:15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657</v>
      </c>
      <c r="H574" s="9">
        <v>8.3958333333333339</v>
      </c>
      <c r="I574" s="9">
        <v>19.652777777777782</v>
      </c>
      <c r="J574" s="9">
        <v>0.95833333333333337</v>
      </c>
      <c r="K574" s="9">
        <v>70.541666666666671</v>
      </c>
      <c r="L574" s="9">
        <v>19.989032977061392</v>
      </c>
      <c r="M574" s="9">
        <v>750.91666666666663</v>
      </c>
      <c r="N574" s="9">
        <v>1.1000000000000001</v>
      </c>
      <c r="O574" s="9">
        <v>28.737499999999997</v>
      </c>
    </row>
    <row r="575" spans="1:15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559</v>
      </c>
      <c r="H575" s="9">
        <v>4.75</v>
      </c>
      <c r="I575" s="9">
        <v>13.027777777777779</v>
      </c>
      <c r="J575" s="9">
        <v>1.6250000000000002</v>
      </c>
      <c r="K575" s="9">
        <v>63.5</v>
      </c>
      <c r="L575" s="9">
        <v>19.00221660746319</v>
      </c>
      <c r="M575" s="9">
        <v>750.20833333333337</v>
      </c>
      <c r="N575" s="9">
        <v>0.7</v>
      </c>
      <c r="O575" s="9">
        <v>29.737500000000008</v>
      </c>
    </row>
    <row r="576" spans="1:15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593</v>
      </c>
      <c r="H576" s="9">
        <v>4.3958333333333339</v>
      </c>
      <c r="I576" s="9">
        <v>13.416666666666666</v>
      </c>
      <c r="J576" s="9">
        <v>1.1416666666666668</v>
      </c>
      <c r="K576" s="9">
        <v>73.041666666666671</v>
      </c>
      <c r="L576" s="9">
        <v>21.121301667079994</v>
      </c>
      <c r="M576" s="9">
        <v>750</v>
      </c>
      <c r="N576" s="9">
        <v>15.399999999999999</v>
      </c>
      <c r="O576" s="9">
        <v>29.108333333333331</v>
      </c>
    </row>
    <row r="577" spans="1:15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579</v>
      </c>
      <c r="H577" s="9">
        <v>6.041666666666667</v>
      </c>
      <c r="I577" s="9">
        <v>17.236111111111111</v>
      </c>
      <c r="J577" s="9">
        <v>1.4166666666666667</v>
      </c>
      <c r="K577" s="9">
        <v>68.583333333333329</v>
      </c>
      <c r="L577" s="9">
        <v>20.747441212031454</v>
      </c>
      <c r="M577" s="9">
        <v>750</v>
      </c>
      <c r="N577" s="9">
        <v>2.9000000000000004</v>
      </c>
      <c r="O577" s="9">
        <v>29.9375</v>
      </c>
    </row>
    <row r="578" spans="1:15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381</v>
      </c>
      <c r="H578" s="9">
        <v>7.6875</v>
      </c>
      <c r="I578" s="9">
        <v>18.625</v>
      </c>
      <c r="J578" s="9">
        <v>1.6583333333333334</v>
      </c>
      <c r="K578" s="9">
        <v>69.291666666666671</v>
      </c>
      <c r="L578" s="9">
        <v>20.096244681593209</v>
      </c>
      <c r="M578" s="9">
        <v>750.45833333333337</v>
      </c>
      <c r="N578" s="9">
        <v>12.5</v>
      </c>
      <c r="O578" s="9">
        <v>29.162499999999994</v>
      </c>
    </row>
    <row r="579" spans="1:15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647</v>
      </c>
      <c r="H579" s="9">
        <v>9.5416666666666679</v>
      </c>
      <c r="I579" s="9">
        <v>22.722222222222225</v>
      </c>
      <c r="J579" s="9">
        <v>1.2083333333333333</v>
      </c>
      <c r="K579" s="9">
        <v>70.416666666666671</v>
      </c>
      <c r="L579" s="9">
        <v>20.768621676433231</v>
      </c>
      <c r="M579" s="9">
        <v>751.33333333333337</v>
      </c>
      <c r="N579" s="9">
        <v>0.2</v>
      </c>
      <c r="O579" s="9">
        <v>29.470833333333335</v>
      </c>
    </row>
    <row r="580" spans="1:15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680</v>
      </c>
      <c r="H580" s="9">
        <v>7.125</v>
      </c>
      <c r="I580" s="9">
        <v>17.732487922705314</v>
      </c>
      <c r="J580" s="9">
        <v>2.0208333333333335</v>
      </c>
      <c r="K580" s="9">
        <v>59.458333333333336</v>
      </c>
      <c r="L580" s="9">
        <v>18.547287202947569</v>
      </c>
      <c r="M580" s="9">
        <v>751.45833333333337</v>
      </c>
      <c r="N580" s="9">
        <v>0</v>
      </c>
      <c r="O580" s="9">
        <v>30.504166666666659</v>
      </c>
    </row>
    <row r="581" spans="1:15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795</v>
      </c>
      <c r="H581" s="9">
        <v>7.5892857142857144</v>
      </c>
      <c r="I581" s="9">
        <v>18.238095238095237</v>
      </c>
      <c r="J581" s="9">
        <v>1.5681818181818181</v>
      </c>
      <c r="K581" s="9">
        <v>67</v>
      </c>
      <c r="L581" s="9">
        <v>19.582722345532503</v>
      </c>
      <c r="M581" s="9">
        <v>750.91666666666663</v>
      </c>
      <c r="N581" s="9">
        <v>8.5</v>
      </c>
      <c r="O581" s="9">
        <v>29.304545454545451</v>
      </c>
    </row>
    <row r="582" spans="1:15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448</v>
      </c>
      <c r="H582" s="9">
        <v>6.4202898550724639</v>
      </c>
      <c r="I582" s="9">
        <v>15.305555555555555</v>
      </c>
      <c r="J582" s="9">
        <v>2.1750000000000003</v>
      </c>
      <c r="K582" s="9">
        <v>61.5</v>
      </c>
      <c r="L582" s="9">
        <v>18.328863410088793</v>
      </c>
      <c r="M582" s="9">
        <v>750.90909090909088</v>
      </c>
      <c r="N582" s="9">
        <v>0</v>
      </c>
      <c r="O582" s="9">
        <v>29.662499999999998</v>
      </c>
    </row>
    <row r="583" spans="1:15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560</v>
      </c>
      <c r="H583" s="9">
        <v>7.770833333333333</v>
      </c>
      <c r="I583" s="9">
        <v>19.041666666666668</v>
      </c>
      <c r="J583" s="9">
        <v>1.3166666666666662</v>
      </c>
      <c r="K583" s="9">
        <v>61.541666666666664</v>
      </c>
      <c r="L583" s="9">
        <v>18.922345954318345</v>
      </c>
      <c r="M583" s="9">
        <v>751.5</v>
      </c>
      <c r="N583" s="9">
        <v>0</v>
      </c>
      <c r="O583" s="9">
        <v>30.237500000000001</v>
      </c>
    </row>
    <row r="584" spans="1:15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811</v>
      </c>
      <c r="H584" s="9">
        <v>8.125</v>
      </c>
      <c r="I584" s="9">
        <v>20.083333333333332</v>
      </c>
      <c r="J584" s="9">
        <v>1.0708333333333335</v>
      </c>
      <c r="K584" s="9">
        <v>67.791666666666671</v>
      </c>
      <c r="L584" s="9">
        <v>20.420040500135737</v>
      </c>
      <c r="M584" s="9">
        <v>751.75</v>
      </c>
      <c r="N584" s="9">
        <v>7.1</v>
      </c>
      <c r="O584" s="9">
        <v>29.858333333333334</v>
      </c>
    </row>
    <row r="585" spans="1:15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448</v>
      </c>
      <c r="H585" s="9">
        <v>6.9166666666666661</v>
      </c>
      <c r="I585" s="9">
        <v>18.819444444444446</v>
      </c>
      <c r="J585" s="9">
        <v>0.85416666666666652</v>
      </c>
      <c r="K585" s="9">
        <v>68.333333333333329</v>
      </c>
      <c r="L585" s="9">
        <v>20.264140167038022</v>
      </c>
      <c r="M585" s="9">
        <v>751.33333333333337</v>
      </c>
      <c r="N585" s="9">
        <v>0.3</v>
      </c>
      <c r="O585" s="9">
        <v>29.570833333333336</v>
      </c>
    </row>
    <row r="586" spans="1:15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713</v>
      </c>
      <c r="H586" s="9">
        <v>7.520833333333333</v>
      </c>
      <c r="I586" s="9">
        <v>19.430555555555557</v>
      </c>
      <c r="J586" s="9">
        <v>1.1208333333333333</v>
      </c>
      <c r="K586" s="9">
        <v>62.791666666666664</v>
      </c>
      <c r="L586" s="9">
        <v>19.635622722469645</v>
      </c>
      <c r="M586" s="9">
        <v>751.625</v>
      </c>
      <c r="N586" s="9">
        <v>0</v>
      </c>
      <c r="O586" s="9">
        <v>30.550000000000008</v>
      </c>
    </row>
    <row r="587" spans="1:15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704</v>
      </c>
      <c r="H587" s="9">
        <v>8.3333333333333339</v>
      </c>
      <c r="I587" s="9">
        <v>21.194444444444443</v>
      </c>
      <c r="J587" s="9">
        <v>2.1333333333333333</v>
      </c>
      <c r="K587" s="9">
        <v>60.041666666666664</v>
      </c>
      <c r="L587" s="9">
        <v>19.462109032023811</v>
      </c>
      <c r="M587" s="9">
        <v>752.54166666666663</v>
      </c>
      <c r="N587" s="9">
        <v>0</v>
      </c>
      <c r="O587" s="9">
        <v>31.216666666666665</v>
      </c>
    </row>
    <row r="588" spans="1:15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696</v>
      </c>
      <c r="H588" s="9">
        <v>6.8541666666666661</v>
      </c>
      <c r="I588" s="9">
        <v>20.402777777777782</v>
      </c>
      <c r="J588" s="9">
        <v>2.7875000000000001</v>
      </c>
      <c r="K588" s="9">
        <v>54.916666666666664</v>
      </c>
      <c r="L588" s="9">
        <v>18.563727887531535</v>
      </c>
      <c r="M588" s="9">
        <v>752.41666666666663</v>
      </c>
      <c r="N588" s="9">
        <v>0</v>
      </c>
      <c r="O588" s="9">
        <v>32.000000000000007</v>
      </c>
    </row>
    <row r="589" spans="1:15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1057</v>
      </c>
      <c r="H589" s="9">
        <v>6.395833333333333</v>
      </c>
      <c r="I589" s="9">
        <v>19.194444444444443</v>
      </c>
      <c r="J589" s="9">
        <v>2.0958333333333337</v>
      </c>
      <c r="K589" s="9">
        <v>57</v>
      </c>
      <c r="L589" s="9">
        <v>19.20801458335815</v>
      </c>
      <c r="M589" s="9">
        <v>751.16666666666663</v>
      </c>
      <c r="N589" s="9">
        <v>0</v>
      </c>
      <c r="O589" s="9">
        <v>31.941666666666674</v>
      </c>
    </row>
    <row r="590" spans="1:15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589</v>
      </c>
      <c r="H590" s="9">
        <v>6.4583333333333339</v>
      </c>
      <c r="I590" s="9">
        <v>16.083333333333332</v>
      </c>
      <c r="J590" s="9">
        <v>1.0249999999999999</v>
      </c>
      <c r="K590" s="9">
        <v>69.458333333333329</v>
      </c>
      <c r="L590" s="9">
        <v>21.202856884154013</v>
      </c>
      <c r="M590" s="9">
        <v>749.875</v>
      </c>
      <c r="N590" s="9">
        <v>3.7</v>
      </c>
      <c r="O590" s="9">
        <v>30.104166666666668</v>
      </c>
    </row>
    <row r="591" spans="1:15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919</v>
      </c>
      <c r="H591" s="9">
        <v>3.5833333333333335</v>
      </c>
      <c r="I591" s="9">
        <v>12.583333333333334</v>
      </c>
      <c r="J591" s="9">
        <v>1.2333333333333332</v>
      </c>
      <c r="K591" s="9">
        <v>71.875</v>
      </c>
      <c r="L591" s="9">
        <v>20.736711744721706</v>
      </c>
      <c r="M591" s="9">
        <v>751.29166666666663</v>
      </c>
      <c r="N591" s="9">
        <v>2.5</v>
      </c>
      <c r="O591" s="9">
        <v>29.066666666666663</v>
      </c>
    </row>
    <row r="592" spans="1:15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985</v>
      </c>
      <c r="H592" s="9">
        <v>4.5534420289855078</v>
      </c>
      <c r="I592" s="9">
        <v>13.251207729468598</v>
      </c>
      <c r="J592" s="9">
        <v>0.86249999999999993</v>
      </c>
      <c r="K592" s="9">
        <v>67.958333333333329</v>
      </c>
      <c r="L592" s="9">
        <v>20.354783245638441</v>
      </c>
      <c r="M592" s="9">
        <v>753.20833333333337</v>
      </c>
      <c r="N592" s="9">
        <v>3.9</v>
      </c>
      <c r="O592" s="9">
        <v>29.754166666666663</v>
      </c>
    </row>
    <row r="593" spans="1:15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1176</v>
      </c>
      <c r="H593" s="9">
        <v>7</v>
      </c>
      <c r="I593" s="9">
        <v>17.472222222222225</v>
      </c>
      <c r="J593" s="9">
        <v>0.70833333333333337</v>
      </c>
      <c r="K593" s="9">
        <v>76.208333333333329</v>
      </c>
      <c r="L593" s="9">
        <v>20.996186562018615</v>
      </c>
      <c r="M593" s="9">
        <v>751.95833333333337</v>
      </c>
      <c r="N593" s="9">
        <v>9.6</v>
      </c>
      <c r="O593" s="9">
        <v>28.224999999999998</v>
      </c>
    </row>
    <row r="594" spans="1:15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661</v>
      </c>
      <c r="H594" s="9">
        <v>4.8958333333333339</v>
      </c>
      <c r="I594" s="9">
        <v>12.833333333333334</v>
      </c>
      <c r="J594" s="9">
        <v>0.95000000000000018</v>
      </c>
      <c r="K594" s="9">
        <v>70</v>
      </c>
      <c r="L594" s="9">
        <v>19.894435547547097</v>
      </c>
      <c r="M594" s="9">
        <v>751.04166666666663</v>
      </c>
      <c r="N594" s="9">
        <v>0.1</v>
      </c>
      <c r="O594" s="9">
        <v>28.791666666666671</v>
      </c>
    </row>
    <row r="595" spans="1:15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1067</v>
      </c>
      <c r="H595" s="9">
        <v>5.75</v>
      </c>
      <c r="I595" s="9">
        <v>13.416666666666666</v>
      </c>
      <c r="J595" s="9">
        <v>1.05</v>
      </c>
      <c r="K595" s="9">
        <v>63.291666666666664</v>
      </c>
      <c r="L595" s="9">
        <v>18.82015158429455</v>
      </c>
      <c r="M595" s="9">
        <v>752.54166666666663</v>
      </c>
      <c r="N595" s="9">
        <v>0</v>
      </c>
      <c r="O595" s="9">
        <v>29.620833333333337</v>
      </c>
    </row>
    <row r="596" spans="1:15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877</v>
      </c>
      <c r="H596" s="9">
        <v>10.229166666666668</v>
      </c>
      <c r="I596" s="9">
        <v>22.902777777777775</v>
      </c>
      <c r="J596" s="9">
        <v>0.93333333333333346</v>
      </c>
      <c r="K596" s="9">
        <v>62.791666666666664</v>
      </c>
      <c r="L596" s="9">
        <v>19.111609082731036</v>
      </c>
      <c r="M596" s="9">
        <v>754.79166666666663</v>
      </c>
      <c r="N596" s="9">
        <v>0.1</v>
      </c>
      <c r="O596" s="9">
        <v>30.049999999999997</v>
      </c>
    </row>
    <row r="597" spans="1:15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808</v>
      </c>
      <c r="H597" s="9">
        <v>8.875</v>
      </c>
      <c r="I597" s="9">
        <v>19.763888888888889</v>
      </c>
      <c r="J597" s="9">
        <v>1.3625</v>
      </c>
      <c r="K597" s="9">
        <v>54.166666666666664</v>
      </c>
      <c r="L597" s="9">
        <v>18.10339485463189</v>
      </c>
      <c r="M597" s="9">
        <v>754.45833333333337</v>
      </c>
      <c r="N597" s="9">
        <v>0</v>
      </c>
      <c r="O597" s="9">
        <v>31.787500000000005</v>
      </c>
    </row>
    <row r="598" spans="1:15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518</v>
      </c>
      <c r="H598" s="9">
        <v>10.208333333333332</v>
      </c>
      <c r="I598" s="9">
        <v>22.361111111111111</v>
      </c>
      <c r="J598" s="9">
        <v>1.2458333333333333</v>
      </c>
      <c r="K598" s="9">
        <v>57.666666666666664</v>
      </c>
      <c r="L598" s="9">
        <v>18.393068114829966</v>
      </c>
      <c r="M598" s="9">
        <v>752.625</v>
      </c>
      <c r="N598" s="9">
        <v>2.4</v>
      </c>
      <c r="O598" s="9">
        <v>30.916666666666671</v>
      </c>
    </row>
    <row r="599" spans="1:15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417</v>
      </c>
      <c r="H599" s="9">
        <v>11.873188405797102</v>
      </c>
      <c r="I599" s="9">
        <v>25.763285024154587</v>
      </c>
      <c r="J599" s="9">
        <v>1.0166666666666664</v>
      </c>
      <c r="K599" s="9">
        <v>59.875</v>
      </c>
      <c r="L599" s="9">
        <v>19.709867233817349</v>
      </c>
      <c r="M599" s="9">
        <v>751.91666666666663</v>
      </c>
      <c r="N599" s="9">
        <v>0</v>
      </c>
      <c r="O599" s="9">
        <v>31.504166666666666</v>
      </c>
    </row>
    <row r="600" spans="1:15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184</v>
      </c>
      <c r="H600" s="9">
        <v>9.8333333333333321</v>
      </c>
      <c r="I600" s="9">
        <v>22.277777777777782</v>
      </c>
      <c r="J600" s="9">
        <v>0.85416666666666685</v>
      </c>
      <c r="K600" s="9">
        <v>68.666666666666671</v>
      </c>
      <c r="L600" s="9">
        <v>20.349147402213315</v>
      </c>
      <c r="M600" s="9">
        <v>752.45833333333337</v>
      </c>
      <c r="N600" s="9">
        <v>24.000000000000004</v>
      </c>
      <c r="O600" s="9">
        <v>29.558333333333334</v>
      </c>
    </row>
    <row r="601" spans="1:15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608</v>
      </c>
      <c r="H601" s="9">
        <v>8.0416666666666679</v>
      </c>
      <c r="I601" s="9">
        <v>19.361111111111111</v>
      </c>
      <c r="J601" s="9">
        <v>1.1791666666666669</v>
      </c>
      <c r="K601" s="9">
        <v>61.416666666666664</v>
      </c>
      <c r="L601" s="9">
        <v>19.699293072877332</v>
      </c>
      <c r="M601" s="9">
        <v>753.08333333333337</v>
      </c>
      <c r="N601" s="9">
        <v>0</v>
      </c>
      <c r="O601" s="9">
        <v>31.020833333333332</v>
      </c>
    </row>
    <row r="602" spans="1:15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819</v>
      </c>
      <c r="H602" s="9">
        <v>6.75</v>
      </c>
      <c r="I602" s="9">
        <v>17.055555555555557</v>
      </c>
      <c r="J602" s="9">
        <v>1.7583333333333331</v>
      </c>
      <c r="K602" s="9">
        <v>57.125</v>
      </c>
      <c r="L602" s="9">
        <v>18.566490063151601</v>
      </c>
      <c r="M602" s="9">
        <v>752.25</v>
      </c>
      <c r="N602" s="9">
        <v>0</v>
      </c>
      <c r="O602" s="9">
        <v>31.266666666666666</v>
      </c>
    </row>
    <row r="603" spans="1:15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445</v>
      </c>
      <c r="H603" s="9">
        <v>6</v>
      </c>
      <c r="I603" s="9">
        <v>15.263888888888888</v>
      </c>
      <c r="J603" s="9">
        <v>1.8791666666666667</v>
      </c>
      <c r="K603" s="9">
        <v>59.916666666666664</v>
      </c>
      <c r="L603" s="9">
        <v>18.732364531956154</v>
      </c>
      <c r="M603" s="9">
        <v>751.29166666666663</v>
      </c>
      <c r="N603" s="9">
        <v>0.1</v>
      </c>
      <c r="O603" s="9">
        <v>30.545833333333334</v>
      </c>
    </row>
    <row r="604" spans="1:15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463</v>
      </c>
      <c r="H604" s="9">
        <v>6.979166666666667</v>
      </c>
      <c r="I604" s="9">
        <v>18.685185185185187</v>
      </c>
      <c r="J604" s="9">
        <v>1.283333333333333</v>
      </c>
      <c r="K604" s="9">
        <v>66.291666666666671</v>
      </c>
      <c r="L604" s="9">
        <v>20.104093874849116</v>
      </c>
      <c r="M604" s="9">
        <v>750.375</v>
      </c>
      <c r="N604" s="9">
        <v>17.7</v>
      </c>
      <c r="O604" s="9">
        <v>29.983333333333324</v>
      </c>
    </row>
    <row r="605" spans="1:15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613</v>
      </c>
      <c r="H605" s="9">
        <v>6.791666666666667</v>
      </c>
      <c r="I605" s="9">
        <v>14.669191919191919</v>
      </c>
      <c r="J605" s="9">
        <v>1.0374999999999999</v>
      </c>
      <c r="K605" s="9">
        <v>77.208333333333329</v>
      </c>
      <c r="L605" s="9">
        <v>20.880295190660902</v>
      </c>
      <c r="M605" s="9">
        <v>750.16666666666663</v>
      </c>
      <c r="N605" s="9">
        <v>1.1000000000000001</v>
      </c>
      <c r="O605" s="9">
        <v>27.887500000000006</v>
      </c>
    </row>
    <row r="606" spans="1:15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729</v>
      </c>
      <c r="H606" s="9">
        <v>8.25</v>
      </c>
      <c r="I606" s="9">
        <v>17.194444444444443</v>
      </c>
      <c r="J606" s="9">
        <v>0.92500000000000016</v>
      </c>
      <c r="K606" s="9">
        <v>85.208333333333329</v>
      </c>
      <c r="L606" s="9">
        <v>20.829587408234367</v>
      </c>
      <c r="M606" s="9">
        <v>750.75</v>
      </c>
      <c r="N606" s="9">
        <v>24.699999999999996</v>
      </c>
      <c r="O606" s="9">
        <v>26.066666666666674</v>
      </c>
    </row>
    <row r="607" spans="1:15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609</v>
      </c>
      <c r="H607" s="9">
        <v>6.4375</v>
      </c>
      <c r="I607" s="9">
        <v>14.111111111111112</v>
      </c>
      <c r="J607" s="9">
        <v>1.2874999999999999</v>
      </c>
      <c r="K607" s="9">
        <v>84.083333333333329</v>
      </c>
      <c r="L607" s="9">
        <v>20.440015717936067</v>
      </c>
      <c r="M607" s="9">
        <v>751.25</v>
      </c>
      <c r="N607" s="9">
        <v>15.4</v>
      </c>
      <c r="O607" s="9">
        <v>25.966666666666665</v>
      </c>
    </row>
    <row r="608" spans="1:15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623</v>
      </c>
      <c r="H608" s="9">
        <v>4.625</v>
      </c>
      <c r="I608" s="9">
        <v>11.361111111111112</v>
      </c>
      <c r="J608" s="9">
        <v>0.97916666666666663</v>
      </c>
      <c r="K608" s="9">
        <v>73.333333333333329</v>
      </c>
      <c r="L608" s="9">
        <v>20.116357083208491</v>
      </c>
      <c r="M608" s="9">
        <v>751.54166666666663</v>
      </c>
      <c r="N608" s="9">
        <v>3.7</v>
      </c>
      <c r="O608" s="9">
        <v>28.145833333333332</v>
      </c>
    </row>
    <row r="609" spans="1:15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470</v>
      </c>
      <c r="H609" s="9">
        <v>9.4166666666666679</v>
      </c>
      <c r="I609" s="9">
        <v>23.291666666666668</v>
      </c>
      <c r="J609" s="9">
        <v>0.6083333333333335</v>
      </c>
      <c r="K609" s="9">
        <v>75.833333333333329</v>
      </c>
      <c r="L609" s="9">
        <v>21.210685656420225</v>
      </c>
      <c r="M609" s="9">
        <v>751.83333333333337</v>
      </c>
      <c r="N609" s="9">
        <v>15.9</v>
      </c>
      <c r="O609" s="9">
        <v>28.500000000000004</v>
      </c>
    </row>
    <row r="610" spans="1:15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666</v>
      </c>
      <c r="H610" s="9">
        <v>13.399456521739131</v>
      </c>
      <c r="I610" s="9">
        <v>27.689009661835751</v>
      </c>
      <c r="J610" s="9">
        <v>0.84583333333333333</v>
      </c>
      <c r="K610" s="9">
        <v>74.333333333333329</v>
      </c>
      <c r="L610" s="9">
        <v>21.063458258167465</v>
      </c>
      <c r="M610" s="9">
        <v>752.33333333333337</v>
      </c>
      <c r="N610" s="9">
        <v>20.6</v>
      </c>
      <c r="O610" s="9">
        <v>28.737500000000001</v>
      </c>
    </row>
    <row r="611" spans="1:15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363</v>
      </c>
      <c r="H611" s="9">
        <v>13.5</v>
      </c>
      <c r="I611" s="9">
        <v>23.125</v>
      </c>
      <c r="J611" s="9">
        <v>0.8208333333333333</v>
      </c>
      <c r="K611" s="9">
        <v>79.333333333333329</v>
      </c>
      <c r="L611" s="9">
        <v>20.856471494014631</v>
      </c>
      <c r="M611" s="9">
        <v>752.83333333333337</v>
      </c>
      <c r="N611" s="9">
        <v>15.099999999999998</v>
      </c>
      <c r="O611" s="9">
        <v>27.375000000000004</v>
      </c>
    </row>
    <row r="612" spans="1:15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420</v>
      </c>
      <c r="H612" s="9">
        <v>7.7291666666666661</v>
      </c>
      <c r="I612" s="9">
        <v>17.895531400966188</v>
      </c>
      <c r="J612" s="9">
        <v>1.1875</v>
      </c>
      <c r="K612" s="9">
        <v>72.291666666666671</v>
      </c>
      <c r="L612" s="9">
        <v>20.531692323651811</v>
      </c>
      <c r="M612" s="9">
        <v>752.66666666666663</v>
      </c>
      <c r="N612" s="9">
        <v>1.7000000000000002</v>
      </c>
      <c r="O612" s="9">
        <v>28.779166666666672</v>
      </c>
    </row>
    <row r="613" spans="1:15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387</v>
      </c>
      <c r="H613" s="9">
        <v>5.1875</v>
      </c>
      <c r="I613" s="9">
        <v>15.152777777777779</v>
      </c>
      <c r="J613" s="9">
        <v>1.7875000000000003</v>
      </c>
      <c r="K613" s="9">
        <v>64.458333333333329</v>
      </c>
      <c r="L613" s="9">
        <v>18.457742444040964</v>
      </c>
      <c r="M613" s="9">
        <v>751.79166666666663</v>
      </c>
      <c r="N613" s="9">
        <v>0</v>
      </c>
      <c r="O613" s="9">
        <v>28.929166666666664</v>
      </c>
    </row>
    <row r="614" spans="1:15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517</v>
      </c>
      <c r="H614" s="9">
        <v>8.1458333333333339</v>
      </c>
      <c r="I614" s="9">
        <v>18.430555555555557</v>
      </c>
      <c r="J614" s="9">
        <v>0.92083333333333328</v>
      </c>
      <c r="K614" s="9">
        <v>66.583333333333329</v>
      </c>
      <c r="L614" s="9">
        <v>18.880294612457028</v>
      </c>
      <c r="M614" s="9">
        <v>751.75</v>
      </c>
      <c r="N614" s="9">
        <v>11.799999999999997</v>
      </c>
      <c r="O614" s="9">
        <v>28.75</v>
      </c>
    </row>
    <row r="615" spans="1:15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529</v>
      </c>
      <c r="H615" s="9">
        <v>8.5625</v>
      </c>
      <c r="I615" s="9">
        <v>19.930555555555557</v>
      </c>
      <c r="J615" s="9">
        <v>0.93749999999999967</v>
      </c>
      <c r="K615" s="9">
        <v>75.208333333333329</v>
      </c>
      <c r="L615" s="9">
        <v>20.107096498058993</v>
      </c>
      <c r="M615" s="9">
        <v>752.04166666666663</v>
      </c>
      <c r="N615" s="9">
        <v>6.3</v>
      </c>
      <c r="O615" s="9">
        <v>27.679166666666671</v>
      </c>
    </row>
    <row r="616" spans="1:15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345</v>
      </c>
      <c r="H616" s="9">
        <v>11</v>
      </c>
      <c r="I616" s="9">
        <v>25.722222222222225</v>
      </c>
      <c r="J616" s="9">
        <v>1.1541666666666666</v>
      </c>
      <c r="K616" s="9">
        <v>60.958333333333336</v>
      </c>
      <c r="L616" s="9">
        <v>18.382494520942533</v>
      </c>
      <c r="M616" s="9">
        <v>752.625</v>
      </c>
      <c r="N616" s="9">
        <v>0</v>
      </c>
      <c r="O616" s="9">
        <v>29.879166666666666</v>
      </c>
    </row>
    <row r="617" spans="1:15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381</v>
      </c>
      <c r="H617" s="9">
        <v>10.166666666666668</v>
      </c>
      <c r="I617" s="9">
        <v>24.694444444444443</v>
      </c>
      <c r="J617" s="9">
        <v>1.2208333333333334</v>
      </c>
      <c r="K617" s="9">
        <v>77</v>
      </c>
      <c r="L617" s="9">
        <v>20.87180670100545</v>
      </c>
      <c r="M617" s="9">
        <v>753.08333333333337</v>
      </c>
      <c r="N617" s="9">
        <v>4.1999999999999993</v>
      </c>
      <c r="O617" s="9">
        <v>27.929166666666671</v>
      </c>
    </row>
    <row r="618" spans="1:15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516</v>
      </c>
      <c r="H618" s="9">
        <v>6.458333333333333</v>
      </c>
      <c r="I618" s="9">
        <v>15.638888888888891</v>
      </c>
      <c r="J618" s="9">
        <v>0.85000000000000009</v>
      </c>
      <c r="K618" s="9">
        <v>80.333333333333329</v>
      </c>
      <c r="L618" s="9">
        <v>20.949600496764365</v>
      </c>
      <c r="M618" s="9">
        <v>752.41666666666663</v>
      </c>
      <c r="N618" s="9">
        <v>18.899999999999999</v>
      </c>
      <c r="O618" s="9">
        <v>27.229166666666657</v>
      </c>
    </row>
    <row r="619" spans="1:15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590</v>
      </c>
      <c r="H619" s="9">
        <v>8.3125</v>
      </c>
      <c r="I619" s="9">
        <v>20.986111111111111</v>
      </c>
      <c r="J619" s="9">
        <v>1.0708333333333333</v>
      </c>
      <c r="K619" s="9">
        <v>73.041666666666671</v>
      </c>
      <c r="L619" s="9">
        <v>20.39253544374392</v>
      </c>
      <c r="M619" s="9">
        <v>750.70833333333337</v>
      </c>
      <c r="N619" s="9">
        <v>2.2999999999999998</v>
      </c>
      <c r="O619" s="9">
        <v>28.466666666666672</v>
      </c>
    </row>
    <row r="620" spans="1:15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657</v>
      </c>
      <c r="H620" s="9">
        <v>8.9791666666666679</v>
      </c>
      <c r="I620" s="9">
        <v>18.013888888888889</v>
      </c>
      <c r="J620" s="9">
        <v>0.84583333333333333</v>
      </c>
      <c r="K620" s="9">
        <v>80.5</v>
      </c>
      <c r="L620" s="9">
        <v>21.363978005166793</v>
      </c>
      <c r="M620" s="9">
        <v>750.41666666666663</v>
      </c>
      <c r="N620" s="9">
        <v>6.6999999999999993</v>
      </c>
      <c r="O620" s="9">
        <v>27.545833333333338</v>
      </c>
    </row>
    <row r="621" spans="1:15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453</v>
      </c>
      <c r="H621" s="9">
        <v>7.4166666666666661</v>
      </c>
      <c r="I621" s="9">
        <v>20.472222222222225</v>
      </c>
      <c r="J621" s="9">
        <v>1.5333333333333332</v>
      </c>
      <c r="K621" s="9">
        <v>70.666666666666671</v>
      </c>
      <c r="L621" s="9">
        <v>19.616999438944994</v>
      </c>
      <c r="M621" s="9">
        <v>751.58333333333337</v>
      </c>
      <c r="N621" s="9">
        <v>0.3</v>
      </c>
      <c r="O621" s="9">
        <v>28.362500000000001</v>
      </c>
    </row>
    <row r="622" spans="1:15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546</v>
      </c>
      <c r="H622" s="9">
        <v>6.8958333333333339</v>
      </c>
      <c r="I622" s="9">
        <v>18.597222222222218</v>
      </c>
      <c r="J622" s="9">
        <v>2.2375000000000003</v>
      </c>
      <c r="K622" s="9">
        <v>58.916666666666664</v>
      </c>
      <c r="L622" s="9">
        <v>17.823136010821678</v>
      </c>
      <c r="M622" s="9">
        <v>752.20833333333337</v>
      </c>
      <c r="N622" s="9">
        <v>0</v>
      </c>
      <c r="O622" s="9">
        <v>29.9375</v>
      </c>
    </row>
    <row r="623" spans="1:15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554</v>
      </c>
      <c r="H623" s="9">
        <v>8.6875</v>
      </c>
      <c r="I623" s="9">
        <v>22.041666666666668</v>
      </c>
      <c r="J623" s="9">
        <v>2.0583333333333331</v>
      </c>
      <c r="K623" s="9">
        <v>57.5</v>
      </c>
      <c r="L623" s="9">
        <v>18.04974830571026</v>
      </c>
      <c r="M623" s="9">
        <v>750.83333333333337</v>
      </c>
      <c r="N623" s="9">
        <v>0</v>
      </c>
      <c r="O623" s="9">
        <v>30.620833333333341</v>
      </c>
    </row>
    <row r="624" spans="1:15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606</v>
      </c>
      <c r="H624" s="9">
        <v>11.208333333333332</v>
      </c>
      <c r="I624" s="9">
        <v>23.5</v>
      </c>
      <c r="J624" s="9">
        <v>1.8583333333333332</v>
      </c>
      <c r="K624" s="9">
        <v>63.875</v>
      </c>
      <c r="L624" s="9">
        <v>18.668963642405224</v>
      </c>
      <c r="M624" s="9">
        <v>750.79166666666663</v>
      </c>
      <c r="N624" s="9">
        <v>0</v>
      </c>
      <c r="O624" s="9">
        <v>29.304166666666664</v>
      </c>
    </row>
    <row r="625" spans="1:15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511</v>
      </c>
      <c r="H625" s="9">
        <v>7</v>
      </c>
      <c r="I625" s="9">
        <v>17.319444444444443</v>
      </c>
      <c r="J625" s="9">
        <v>1.0583333333333333</v>
      </c>
      <c r="K625" s="9">
        <v>69.916666666666671</v>
      </c>
      <c r="L625" s="9">
        <v>19.717226916164496</v>
      </c>
      <c r="M625" s="9">
        <v>751.54166666666663</v>
      </c>
      <c r="N625" s="9">
        <v>0</v>
      </c>
      <c r="O625" s="9">
        <v>28.650000000000002</v>
      </c>
    </row>
    <row r="626" spans="1:15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453</v>
      </c>
      <c r="H626" s="9">
        <v>6.1875</v>
      </c>
      <c r="I626" s="9">
        <v>15.625</v>
      </c>
      <c r="J626" s="9">
        <v>1.1374999999999997</v>
      </c>
      <c r="K626" s="9">
        <v>73.791666666666671</v>
      </c>
      <c r="L626" s="9">
        <v>20.592512438431896</v>
      </c>
      <c r="M626" s="9">
        <v>752.41666666666663</v>
      </c>
      <c r="N626" s="9">
        <v>4.6999999999999993</v>
      </c>
      <c r="O626" s="9">
        <v>28.458333333333339</v>
      </c>
    </row>
    <row r="627" spans="1:15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497</v>
      </c>
      <c r="H627" s="9">
        <v>6.583333333333333</v>
      </c>
      <c r="I627" s="9">
        <v>18.708333333333332</v>
      </c>
      <c r="J627" s="9">
        <v>0.94583333333333319</v>
      </c>
      <c r="K627" s="9">
        <v>64.458333333333329</v>
      </c>
      <c r="L627" s="9">
        <v>19.345831761736093</v>
      </c>
      <c r="M627" s="9">
        <v>752.54166666666663</v>
      </c>
      <c r="N627" s="9">
        <v>3.4</v>
      </c>
      <c r="O627" s="9">
        <v>29.791666666666671</v>
      </c>
    </row>
    <row r="628" spans="1:15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528</v>
      </c>
      <c r="H628" s="9">
        <v>15.458333333333332</v>
      </c>
      <c r="I628" s="9">
        <v>30.555555555555557</v>
      </c>
      <c r="J628" s="9">
        <v>0.90416666666666667</v>
      </c>
      <c r="K628" s="9">
        <v>65.041666666666671</v>
      </c>
      <c r="L628" s="9">
        <v>20.079820723008083</v>
      </c>
      <c r="M628" s="9">
        <v>752.875</v>
      </c>
      <c r="N628" s="9">
        <v>0</v>
      </c>
      <c r="O628" s="9">
        <v>30.3125</v>
      </c>
    </row>
    <row r="629" spans="1:15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381</v>
      </c>
      <c r="H629" s="9">
        <v>11.875</v>
      </c>
      <c r="I629" s="9">
        <v>24.694444444444446</v>
      </c>
      <c r="J629" s="9">
        <v>0.9125000000000002</v>
      </c>
      <c r="K629" s="9">
        <v>75.958333333333329</v>
      </c>
      <c r="L629" s="9">
        <v>20.476312305897867</v>
      </c>
      <c r="M629" s="9">
        <v>752.91666666666663</v>
      </c>
      <c r="N629" s="9">
        <v>15.3</v>
      </c>
      <c r="O629" s="9">
        <v>27.829166666666666</v>
      </c>
    </row>
    <row r="630" spans="1:15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421</v>
      </c>
      <c r="H630" s="9">
        <v>8.7806372549019613</v>
      </c>
      <c r="I630" s="9">
        <v>19</v>
      </c>
      <c r="J630" s="9">
        <v>0.89583333333333337</v>
      </c>
      <c r="K630" s="9">
        <v>77.5</v>
      </c>
      <c r="L630" s="9">
        <v>20.426203675562842</v>
      </c>
      <c r="M630" s="9">
        <v>752.79166666666663</v>
      </c>
      <c r="N630" s="9">
        <v>8.8000000000000007</v>
      </c>
      <c r="O630" s="9">
        <v>27.420833333333334</v>
      </c>
    </row>
    <row r="631" spans="1:15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412</v>
      </c>
      <c r="H631" s="9">
        <v>7.0404411764705888</v>
      </c>
      <c r="I631" s="9">
        <v>15.178921568627452</v>
      </c>
      <c r="J631" s="9">
        <v>1.1083333333333334</v>
      </c>
      <c r="K631" s="9">
        <v>76.291666666666671</v>
      </c>
      <c r="L631" s="9">
        <v>20.11699769774021</v>
      </c>
      <c r="M631" s="9">
        <v>751.83333333333337</v>
      </c>
      <c r="N631" s="9">
        <v>7.5</v>
      </c>
      <c r="O631" s="9">
        <v>27.429166666666674</v>
      </c>
    </row>
    <row r="632" spans="1:15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219</v>
      </c>
      <c r="H632" s="9">
        <v>5.2291666666666661</v>
      </c>
      <c r="I632" s="9">
        <v>12.541666666666666</v>
      </c>
      <c r="J632" s="9">
        <v>1.2708333333333333</v>
      </c>
      <c r="K632" s="9">
        <v>79.083333333333329</v>
      </c>
      <c r="L632" s="9">
        <v>20.514427318378885</v>
      </c>
      <c r="M632" s="9">
        <v>750.91666666666663</v>
      </c>
      <c r="N632" s="9">
        <v>7.4999999999999991</v>
      </c>
      <c r="O632" s="9">
        <v>27.133333333333336</v>
      </c>
    </row>
    <row r="633" spans="1:15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259</v>
      </c>
      <c r="H633" s="9">
        <v>7.8333333333333339</v>
      </c>
      <c r="I633" s="9">
        <v>17.263888888888889</v>
      </c>
      <c r="J633" s="9">
        <v>0.99166666666666659</v>
      </c>
      <c r="K633" s="9">
        <v>75.625</v>
      </c>
      <c r="L633" s="9">
        <v>20.555617323262972</v>
      </c>
      <c r="M633" s="9">
        <v>750.75</v>
      </c>
      <c r="N633" s="9">
        <v>1.4000000000000001</v>
      </c>
      <c r="O633" s="9">
        <v>27.979166666666668</v>
      </c>
    </row>
    <row r="634" spans="1:15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377</v>
      </c>
      <c r="H634" s="9">
        <v>6.4375</v>
      </c>
      <c r="I634" s="9">
        <v>16.888888888888889</v>
      </c>
      <c r="J634" s="9">
        <v>1.175</v>
      </c>
      <c r="K634" s="9">
        <v>74.5</v>
      </c>
      <c r="L634" s="9">
        <v>20.180251113202342</v>
      </c>
      <c r="M634" s="9">
        <v>752.20833333333337</v>
      </c>
      <c r="N634" s="9">
        <v>2.5</v>
      </c>
      <c r="O634" s="9">
        <v>27.916666666666668</v>
      </c>
    </row>
    <row r="635" spans="1:15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365</v>
      </c>
      <c r="H635" s="9">
        <v>6.104166666666667</v>
      </c>
      <c r="I635" s="9">
        <v>16.152777777777779</v>
      </c>
      <c r="J635" s="9">
        <v>1.4500000000000002</v>
      </c>
      <c r="K635" s="9">
        <v>83.583333333333329</v>
      </c>
      <c r="L635" s="9">
        <v>20.389579416404604</v>
      </c>
      <c r="M635" s="9">
        <v>752.04166666666663</v>
      </c>
      <c r="N635" s="9">
        <v>4.8999999999999986</v>
      </c>
      <c r="O635" s="9">
        <v>26.029166666666658</v>
      </c>
    </row>
    <row r="636" spans="1:15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356</v>
      </c>
      <c r="H636" s="9">
        <v>4.7083333333333339</v>
      </c>
      <c r="I636" s="9">
        <v>12.194444444444445</v>
      </c>
      <c r="J636" s="9">
        <v>1.354166666666667</v>
      </c>
      <c r="K636" s="9">
        <v>78</v>
      </c>
      <c r="L636" s="9">
        <v>19.75254019408419</v>
      </c>
      <c r="M636" s="9">
        <v>750.83333333333337</v>
      </c>
      <c r="N636" s="9">
        <v>0.4</v>
      </c>
      <c r="O636" s="9">
        <v>26.699999999999992</v>
      </c>
    </row>
    <row r="637" spans="1:15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388</v>
      </c>
      <c r="H637" s="9">
        <v>9.1458333333333321</v>
      </c>
      <c r="I637" s="9">
        <v>20.541666666666668</v>
      </c>
      <c r="J637" s="9">
        <v>0.71249999999999991</v>
      </c>
      <c r="K637" s="9">
        <v>72.041666666666671</v>
      </c>
      <c r="L637" s="9">
        <v>19.861865456193094</v>
      </c>
      <c r="M637" s="9">
        <v>751.41666666666663</v>
      </c>
      <c r="N637" s="9">
        <v>0.1</v>
      </c>
      <c r="O637" s="9">
        <v>28.237500000000001</v>
      </c>
    </row>
    <row r="638" spans="1:15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203</v>
      </c>
      <c r="H638" s="9">
        <v>13.583333333333334</v>
      </c>
      <c r="I638" s="9">
        <v>28.833333333333332</v>
      </c>
      <c r="J638" s="9">
        <v>0.87916666666666676</v>
      </c>
      <c r="K638" s="9">
        <v>74.125</v>
      </c>
      <c r="L638" s="9">
        <v>20.464331159066123</v>
      </c>
      <c r="M638" s="9">
        <v>752.5</v>
      </c>
      <c r="N638" s="9">
        <v>0.2</v>
      </c>
      <c r="O638" s="9">
        <v>28.262499999999992</v>
      </c>
    </row>
    <row r="639" spans="1:15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198</v>
      </c>
      <c r="H639" s="9">
        <v>22.6875</v>
      </c>
      <c r="I639" s="9">
        <v>42.138888888888886</v>
      </c>
      <c r="J639" s="9">
        <v>0.92916666666666659</v>
      </c>
      <c r="K639" s="9">
        <v>64.583333333333329</v>
      </c>
      <c r="L639" s="9">
        <v>19.978803455135189</v>
      </c>
      <c r="M639" s="9">
        <v>752.875</v>
      </c>
      <c r="N639" s="9">
        <v>0.1</v>
      </c>
      <c r="O639" s="9">
        <v>30.350000000000005</v>
      </c>
    </row>
    <row r="640" spans="1:15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223</v>
      </c>
      <c r="H640" s="9">
        <v>16.416666666666668</v>
      </c>
      <c r="I640" s="9">
        <v>30.930555555555557</v>
      </c>
      <c r="J640" s="9">
        <v>0.79583333333333339</v>
      </c>
      <c r="K640" s="9">
        <v>70.333333333333329</v>
      </c>
      <c r="L640" s="9">
        <v>20.449423348483158</v>
      </c>
      <c r="M640" s="9">
        <v>752.04166666666663</v>
      </c>
      <c r="N640" s="9">
        <v>1.4000000000000001</v>
      </c>
      <c r="O640" s="9">
        <v>29.208333333333339</v>
      </c>
    </row>
    <row r="641" spans="1:15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225</v>
      </c>
      <c r="H641" s="9">
        <v>11.895833333333332</v>
      </c>
      <c r="I641" s="9">
        <v>25.027777777777775</v>
      </c>
      <c r="J641" s="9">
        <v>0.77916666666666667</v>
      </c>
      <c r="K641" s="9">
        <v>70.833333333333329</v>
      </c>
      <c r="L641" s="9">
        <v>21.134398861301836</v>
      </c>
      <c r="M641" s="9">
        <v>752.33333333333337</v>
      </c>
      <c r="N641" s="9">
        <v>8.2999999999999989</v>
      </c>
      <c r="O641" s="9">
        <v>29.683333333333334</v>
      </c>
    </row>
    <row r="642" spans="1:15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257</v>
      </c>
      <c r="H642" s="9">
        <v>7.895833333333333</v>
      </c>
      <c r="I642" s="9">
        <v>19.722222222222225</v>
      </c>
      <c r="J642" s="9">
        <v>0.87083333333333346</v>
      </c>
      <c r="K642" s="9">
        <v>74.208333333333329</v>
      </c>
      <c r="L642" s="9">
        <v>20.779897135985216</v>
      </c>
      <c r="M642" s="9">
        <v>752.58333333333337</v>
      </c>
      <c r="N642" s="9">
        <v>1.2000000000000002</v>
      </c>
      <c r="O642" s="9">
        <v>28.520833333333329</v>
      </c>
    </row>
    <row r="643" spans="1:15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285</v>
      </c>
      <c r="H643" s="9">
        <v>10.958333333333334</v>
      </c>
      <c r="I643" s="9">
        <v>24.111111111111111</v>
      </c>
      <c r="J643" s="9">
        <v>0.88749999999999984</v>
      </c>
      <c r="K643" s="9">
        <v>75.208333333333329</v>
      </c>
      <c r="L643" s="9">
        <v>20.625969288062898</v>
      </c>
      <c r="M643" s="9">
        <v>753.04166666666663</v>
      </c>
      <c r="N643" s="9">
        <v>27.3</v>
      </c>
      <c r="O643" s="9">
        <v>28.141666666666669</v>
      </c>
    </row>
    <row r="644" spans="1:15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286</v>
      </c>
      <c r="H644" s="9">
        <v>14.958333333333332</v>
      </c>
      <c r="I644" s="9">
        <v>28.241161616161616</v>
      </c>
      <c r="J644" s="9">
        <v>0.58749999999999991</v>
      </c>
      <c r="K644" s="9">
        <v>77.375</v>
      </c>
      <c r="L644" s="9">
        <v>20.615116688092151</v>
      </c>
      <c r="M644" s="9">
        <v>752.54166666666663</v>
      </c>
      <c r="N644" s="9">
        <v>1.6</v>
      </c>
      <c r="O644" s="9">
        <v>27.616666666666664</v>
      </c>
    </row>
    <row r="645" spans="1:15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323</v>
      </c>
      <c r="H645" s="9">
        <v>15.208333333333332</v>
      </c>
      <c r="I645" s="9">
        <v>32.069444444444443</v>
      </c>
      <c r="J645" s="9">
        <v>1.1999999999999997</v>
      </c>
      <c r="K645" s="9">
        <v>67.208333333333329</v>
      </c>
      <c r="L645" s="9">
        <v>20.066442672278075</v>
      </c>
      <c r="M645" s="9">
        <v>752.04166666666663</v>
      </c>
      <c r="N645" s="9">
        <v>2.8000000000000003</v>
      </c>
      <c r="O645" s="9">
        <v>29.695833333333329</v>
      </c>
    </row>
    <row r="646" spans="1:15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268</v>
      </c>
      <c r="H646" s="9">
        <v>8.4791666666666679</v>
      </c>
      <c r="I646" s="9">
        <v>19.513888888888889</v>
      </c>
      <c r="J646" s="9">
        <v>1.0416666666666667</v>
      </c>
      <c r="K646" s="9">
        <v>78.583333333333329</v>
      </c>
      <c r="L646" s="9">
        <v>21.043248765988853</v>
      </c>
      <c r="M646" s="9">
        <v>751.25</v>
      </c>
      <c r="N646" s="9">
        <v>7.2999999999999989</v>
      </c>
      <c r="O646" s="9">
        <v>27.708333333333339</v>
      </c>
    </row>
    <row r="647" spans="1:15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213</v>
      </c>
      <c r="H647" s="9">
        <v>12.479166666666666</v>
      </c>
      <c r="I647" s="9">
        <v>28.333333333333332</v>
      </c>
      <c r="J647" s="9">
        <v>1.0458333333333336</v>
      </c>
      <c r="K647" s="9">
        <v>70.125</v>
      </c>
      <c r="L647" s="9">
        <v>20.167460821044063</v>
      </c>
      <c r="M647" s="9">
        <v>750.45833333333337</v>
      </c>
      <c r="N647" s="9">
        <v>0.1</v>
      </c>
      <c r="O647" s="9">
        <v>29.008333333333329</v>
      </c>
    </row>
    <row r="648" spans="1:15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211</v>
      </c>
      <c r="H648" s="9">
        <v>23.066666666666666</v>
      </c>
      <c r="I648" s="9">
        <v>40.125</v>
      </c>
      <c r="J648" s="9">
        <v>0.82916666666666705</v>
      </c>
      <c r="K648" s="9">
        <v>73.708333333333329</v>
      </c>
      <c r="L648" s="9">
        <v>20.739118695982885</v>
      </c>
      <c r="M648" s="9">
        <v>749.83333333333337</v>
      </c>
      <c r="N648" s="9">
        <v>3.3000000000000003</v>
      </c>
      <c r="O648" s="9">
        <v>28.608333333333334</v>
      </c>
    </row>
    <row r="649" spans="1:15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187</v>
      </c>
      <c r="H649" s="9">
        <v>10.081439393939394</v>
      </c>
      <c r="I649" s="9">
        <v>20.791666666666668</v>
      </c>
      <c r="J649" s="9">
        <v>0.86249999999999993</v>
      </c>
      <c r="K649" s="9">
        <v>76.375</v>
      </c>
      <c r="L649" s="9">
        <v>20.969937349929769</v>
      </c>
      <c r="M649" s="9">
        <v>749.79166666666663</v>
      </c>
      <c r="N649" s="9">
        <v>5.0999999999999996</v>
      </c>
      <c r="O649" s="9">
        <v>28.162500000000005</v>
      </c>
    </row>
    <row r="650" spans="1:15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204</v>
      </c>
      <c r="H650" s="9">
        <v>9</v>
      </c>
      <c r="I650" s="9">
        <v>19.661764705882351</v>
      </c>
      <c r="J650" s="9">
        <v>1.1875000000000002</v>
      </c>
      <c r="K650" s="9">
        <v>62.25</v>
      </c>
      <c r="L650" s="9">
        <v>19.274351814894644</v>
      </c>
      <c r="M650" s="9">
        <v>750.25</v>
      </c>
      <c r="N650" s="9">
        <v>0</v>
      </c>
      <c r="O650" s="9">
        <v>30.366666666666664</v>
      </c>
    </row>
    <row r="651" spans="1:15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196</v>
      </c>
      <c r="H651" s="9">
        <v>6.3958333333333339</v>
      </c>
      <c r="I651" s="9">
        <v>19.277777777777782</v>
      </c>
      <c r="J651" s="9">
        <v>1.3833333333333331</v>
      </c>
      <c r="K651" s="9">
        <v>61.875</v>
      </c>
      <c r="L651" s="9">
        <v>19.327215486118078</v>
      </c>
      <c r="M651" s="9">
        <v>749.58333333333337</v>
      </c>
      <c r="N651" s="9">
        <v>0</v>
      </c>
      <c r="O651" s="9">
        <v>30.529166666666669</v>
      </c>
    </row>
    <row r="652" spans="1:15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177</v>
      </c>
      <c r="H652" s="9">
        <v>7.979166666666667</v>
      </c>
      <c r="I652" s="9">
        <v>19.25</v>
      </c>
      <c r="J652" s="9">
        <v>0.86249999999999993</v>
      </c>
      <c r="K652" s="9">
        <v>66.125</v>
      </c>
      <c r="L652" s="9">
        <v>20.14434839158293</v>
      </c>
      <c r="M652" s="9">
        <v>749.25</v>
      </c>
      <c r="N652" s="9">
        <v>0</v>
      </c>
      <c r="O652" s="9">
        <v>30.066666666666663</v>
      </c>
    </row>
    <row r="653" spans="1:15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251</v>
      </c>
      <c r="H653" s="9">
        <v>6.333333333333333</v>
      </c>
      <c r="I653" s="9">
        <v>16.944444444444443</v>
      </c>
      <c r="J653" s="9">
        <v>1.5166666666666668</v>
      </c>
      <c r="K653" s="9">
        <v>62.625</v>
      </c>
      <c r="L653" s="9">
        <v>19.333741541756023</v>
      </c>
      <c r="M653" s="9">
        <v>749.375</v>
      </c>
      <c r="N653" s="9">
        <v>0.1</v>
      </c>
      <c r="O653" s="9">
        <v>30.3125</v>
      </c>
    </row>
    <row r="654" spans="1:15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215</v>
      </c>
      <c r="H654" s="9">
        <v>7.8541666666666661</v>
      </c>
      <c r="I654" s="9">
        <v>19.555555555555557</v>
      </c>
      <c r="J654" s="9">
        <v>1.3249999999999997</v>
      </c>
      <c r="K654" s="9">
        <v>73.333333333333329</v>
      </c>
      <c r="L654" s="9">
        <v>20.55834819551394</v>
      </c>
      <c r="M654" s="9">
        <v>749.16666666666663</v>
      </c>
      <c r="N654" s="9">
        <v>48.2</v>
      </c>
      <c r="O654" s="9">
        <v>28.541666666666668</v>
      </c>
    </row>
    <row r="655" spans="1:15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150</v>
      </c>
      <c r="H655" s="9">
        <v>9.6436403508771935</v>
      </c>
      <c r="I655" s="9">
        <v>21.757309941520472</v>
      </c>
      <c r="J655" s="9">
        <v>0.84583333333333321</v>
      </c>
      <c r="K655" s="9">
        <v>79.25</v>
      </c>
      <c r="L655" s="9">
        <v>21.173032940243868</v>
      </c>
      <c r="M655" s="9">
        <v>748.95833333333337</v>
      </c>
      <c r="N655" s="9">
        <v>2.3000000000000003</v>
      </c>
      <c r="O655" s="9">
        <v>27.666666666666668</v>
      </c>
    </row>
    <row r="656" spans="1:15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162</v>
      </c>
      <c r="H656" s="9">
        <v>8.2291666666666679</v>
      </c>
      <c r="I656" s="9">
        <v>22.694444444444446</v>
      </c>
      <c r="J656" s="9">
        <v>1.216666666666667</v>
      </c>
      <c r="K656" s="9">
        <v>68.166666666666671</v>
      </c>
      <c r="L656" s="9">
        <v>19.986738991068748</v>
      </c>
      <c r="M656" s="9">
        <v>749.91666666666663</v>
      </c>
      <c r="N656" s="9">
        <v>1</v>
      </c>
      <c r="O656" s="9">
        <v>29.362500000000008</v>
      </c>
    </row>
    <row r="657" spans="1:15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207</v>
      </c>
      <c r="H657" s="9">
        <v>6.3125</v>
      </c>
      <c r="I657" s="9">
        <v>15.444444444444445</v>
      </c>
      <c r="J657" s="9">
        <v>0.81249999999999989</v>
      </c>
      <c r="K657" s="9">
        <v>86.208333333333329</v>
      </c>
      <c r="L657" s="9">
        <v>19.803456177979083</v>
      </c>
      <c r="M657" s="9">
        <v>751.79166666666663</v>
      </c>
      <c r="N657" s="9">
        <v>13.699999999999996</v>
      </c>
      <c r="O657" s="9">
        <v>24.958333333333332</v>
      </c>
    </row>
    <row r="658" spans="1:15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177</v>
      </c>
      <c r="H658" s="9">
        <v>8.0416666666666661</v>
      </c>
      <c r="I658" s="9">
        <v>20.680555555555554</v>
      </c>
      <c r="J658" s="9">
        <v>1.1124999999999998</v>
      </c>
      <c r="K658" s="9">
        <v>78.041666666666671</v>
      </c>
      <c r="L658" s="9">
        <v>18.224165492304444</v>
      </c>
      <c r="M658" s="9">
        <v>754.20833333333337</v>
      </c>
      <c r="N658" s="9">
        <v>0.5</v>
      </c>
      <c r="O658" s="9">
        <v>25.249999999999996</v>
      </c>
    </row>
    <row r="659" spans="1:15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187</v>
      </c>
      <c r="H659" s="9">
        <v>13.875</v>
      </c>
      <c r="I659" s="9">
        <v>33.236111111111114</v>
      </c>
      <c r="J659" s="9">
        <v>0.84583333333333321</v>
      </c>
      <c r="K659" s="9">
        <v>74.291666666666671</v>
      </c>
      <c r="L659" s="9">
        <v>19.535535747419257</v>
      </c>
      <c r="M659" s="9">
        <v>754.29166666666663</v>
      </c>
      <c r="N659" s="9">
        <v>0</v>
      </c>
      <c r="O659" s="9">
        <v>27.379166666666666</v>
      </c>
    </row>
    <row r="660" spans="1:15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175</v>
      </c>
      <c r="H660" s="9">
        <v>15.229166666666668</v>
      </c>
      <c r="I660" s="9">
        <v>35.06944444444445</v>
      </c>
      <c r="J660" s="9">
        <v>0.9666666666666669</v>
      </c>
      <c r="K660" s="9">
        <v>69.625</v>
      </c>
      <c r="L660" s="9">
        <v>20.553767447628815</v>
      </c>
      <c r="M660" s="9">
        <v>756</v>
      </c>
      <c r="N660" s="9">
        <v>0</v>
      </c>
      <c r="O660" s="9">
        <v>29.487499999999997</v>
      </c>
    </row>
    <row r="661" spans="1:15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143</v>
      </c>
      <c r="H661" s="9">
        <v>18.958333333333336</v>
      </c>
      <c r="I661" s="9">
        <v>36.347222222222221</v>
      </c>
      <c r="J661" s="9">
        <v>1.0333333333333334</v>
      </c>
      <c r="K661" s="9">
        <v>66.666666666666671</v>
      </c>
      <c r="L661" s="9">
        <v>19.734072836281342</v>
      </c>
      <c r="M661" s="9">
        <v>755.875</v>
      </c>
      <c r="N661" s="9">
        <v>0</v>
      </c>
      <c r="O661" s="9">
        <v>29.537499999999998</v>
      </c>
    </row>
    <row r="662" spans="1:15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140</v>
      </c>
      <c r="H662" s="9">
        <v>12.666666666666668</v>
      </c>
      <c r="I662" s="9">
        <v>27.763888888888886</v>
      </c>
      <c r="J662" s="9">
        <v>1.0208333333333333</v>
      </c>
      <c r="K662" s="9">
        <v>72.666666666666671</v>
      </c>
      <c r="L662" s="9">
        <v>20.011253758429607</v>
      </c>
      <c r="M662" s="9">
        <v>754.875</v>
      </c>
      <c r="N662" s="9">
        <v>0.30000000000000004</v>
      </c>
      <c r="O662" s="9">
        <v>28.216666666666672</v>
      </c>
    </row>
    <row r="663" spans="1:15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126</v>
      </c>
      <c r="H663" s="9">
        <v>9.58</v>
      </c>
      <c r="I663" s="9">
        <v>23.386666666666667</v>
      </c>
      <c r="J663" s="9">
        <v>1.1759999999999999</v>
      </c>
      <c r="K663" s="9">
        <v>72.36</v>
      </c>
      <c r="L663" s="9">
        <v>19.677725968326204</v>
      </c>
      <c r="M663" s="9">
        <v>755.16666666666663</v>
      </c>
      <c r="N663" s="9">
        <v>3.5</v>
      </c>
      <c r="O663" s="9">
        <v>27.988000000000007</v>
      </c>
    </row>
    <row r="664" spans="1:15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139</v>
      </c>
      <c r="H664" s="9">
        <v>12.608695652173914</v>
      </c>
      <c r="I664" s="9">
        <v>26.898550724637683</v>
      </c>
      <c r="J664" s="9">
        <v>1.2000000000000002</v>
      </c>
      <c r="K664" s="9">
        <v>64.260869565217391</v>
      </c>
      <c r="L664" s="9">
        <v>18.481343621948199</v>
      </c>
      <c r="M664" s="9">
        <v>755.88</v>
      </c>
      <c r="N664" s="9">
        <v>0</v>
      </c>
      <c r="O664" s="9">
        <v>29.008695652173916</v>
      </c>
    </row>
    <row r="665" spans="1:15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120</v>
      </c>
      <c r="H665" s="9">
        <v>15.479166666666668</v>
      </c>
      <c r="I665" s="9">
        <v>29.958333333333332</v>
      </c>
      <c r="J665" s="9">
        <v>1.0666666666666667</v>
      </c>
      <c r="K665" s="9">
        <v>59.75</v>
      </c>
      <c r="L665" s="9">
        <v>17.415797276599122</v>
      </c>
      <c r="M665" s="9">
        <v>755.47826086956525</v>
      </c>
      <c r="N665" s="9">
        <v>0</v>
      </c>
      <c r="O665" s="9">
        <v>29.254166666666666</v>
      </c>
    </row>
    <row r="666" spans="1:15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146</v>
      </c>
      <c r="H666" s="9">
        <v>20.5</v>
      </c>
      <c r="I666" s="9">
        <v>36.597222222222221</v>
      </c>
      <c r="J666" s="9">
        <v>1.1208333333333333</v>
      </c>
      <c r="K666" s="9">
        <v>56.708333333333336</v>
      </c>
      <c r="L666" s="9">
        <v>17.027533981462376</v>
      </c>
      <c r="M666" s="9">
        <v>754.625</v>
      </c>
      <c r="N666" s="9">
        <v>0</v>
      </c>
      <c r="O666" s="9">
        <v>29.799999999999997</v>
      </c>
    </row>
    <row r="667" spans="1:15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137</v>
      </c>
      <c r="H667" s="9">
        <v>21.458333333333336</v>
      </c>
      <c r="I667" s="9">
        <v>38.80555555555555</v>
      </c>
      <c r="J667" s="9">
        <v>1.3500000000000003</v>
      </c>
      <c r="K667" s="9">
        <v>56.25</v>
      </c>
      <c r="L667" s="9">
        <v>16.620447976478001</v>
      </c>
      <c r="M667" s="9">
        <v>753.95833333333337</v>
      </c>
      <c r="N667" s="9">
        <v>0</v>
      </c>
      <c r="O667" s="9">
        <v>29.504166666666666</v>
      </c>
    </row>
    <row r="668" spans="1:15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133</v>
      </c>
      <c r="H668" s="9">
        <v>21.041666666666668</v>
      </c>
      <c r="I668" s="9">
        <v>38.986111111111114</v>
      </c>
      <c r="J668" s="9">
        <v>1.425</v>
      </c>
      <c r="K668" s="9">
        <v>65.208333333333329</v>
      </c>
      <c r="L668" s="9">
        <v>17.687702136175883</v>
      </c>
      <c r="M668" s="9">
        <v>754</v>
      </c>
      <c r="N668" s="9">
        <v>0</v>
      </c>
      <c r="O668" s="9">
        <v>27.941666666666659</v>
      </c>
    </row>
    <row r="669" spans="1:15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167</v>
      </c>
      <c r="H669" s="9">
        <v>18.166666666666668</v>
      </c>
      <c r="I669" s="9">
        <v>32.736111111111114</v>
      </c>
      <c r="J669" s="9">
        <v>0.8208333333333333</v>
      </c>
      <c r="K669" s="9">
        <v>69.833333333333329</v>
      </c>
      <c r="L669" s="9">
        <v>19.257437276393187</v>
      </c>
      <c r="M669" s="9">
        <v>754</v>
      </c>
      <c r="N669" s="9">
        <v>0</v>
      </c>
      <c r="O669" s="9">
        <v>28.241666666666674</v>
      </c>
    </row>
    <row r="670" spans="1:15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146</v>
      </c>
      <c r="H670" s="9">
        <v>19.6875</v>
      </c>
      <c r="I670" s="9">
        <v>37.305555555555557</v>
      </c>
      <c r="J670" s="9">
        <v>1.1166666666666665</v>
      </c>
      <c r="K670" s="9">
        <v>75.458333333333329</v>
      </c>
      <c r="L670" s="9">
        <v>20.77527660257287</v>
      </c>
      <c r="M670" s="9">
        <v>755.04166666666663</v>
      </c>
      <c r="N670" s="9">
        <v>20.6</v>
      </c>
      <c r="O670" s="9">
        <v>28.212499999999995</v>
      </c>
    </row>
    <row r="671" spans="1:15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44</v>
      </c>
      <c r="H671" s="9">
        <v>10.729166666666668</v>
      </c>
      <c r="I671" s="9">
        <v>24.416666666666668</v>
      </c>
      <c r="J671" s="9">
        <v>0.62083333333333346</v>
      </c>
      <c r="K671" s="9">
        <v>80.166666666666671</v>
      </c>
      <c r="L671" s="9">
        <v>20.848322225015306</v>
      </c>
      <c r="M671" s="9">
        <v>755.625</v>
      </c>
      <c r="N671" s="9">
        <v>9.2999999999999989</v>
      </c>
      <c r="O671" s="9">
        <v>27.179166666666671</v>
      </c>
    </row>
    <row r="672" spans="1:15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164</v>
      </c>
      <c r="H672" s="9">
        <v>12.1875</v>
      </c>
      <c r="I672" s="9">
        <v>26.388888888888889</v>
      </c>
      <c r="J672" s="9">
        <v>0.80833333333333324</v>
      </c>
      <c r="K672" s="9">
        <v>73.208333333333329</v>
      </c>
      <c r="L672" s="9">
        <v>20.299331772994435</v>
      </c>
      <c r="M672" s="9">
        <v>755.45833333333337</v>
      </c>
      <c r="N672" s="9">
        <v>0</v>
      </c>
      <c r="O672" s="9">
        <v>28.341666666666672</v>
      </c>
    </row>
    <row r="673" spans="1:15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128</v>
      </c>
      <c r="H673" s="9">
        <v>14.125</v>
      </c>
      <c r="I673" s="9">
        <v>31.763888888888889</v>
      </c>
      <c r="J673" s="9">
        <v>0.95416666666666694</v>
      </c>
      <c r="K673" s="9">
        <v>71.166666666666671</v>
      </c>
      <c r="L673" s="9">
        <v>20.276791131717882</v>
      </c>
      <c r="M673" s="9">
        <v>755.25</v>
      </c>
      <c r="N673" s="9">
        <v>0</v>
      </c>
      <c r="O673" s="9">
        <v>28.837500000000006</v>
      </c>
    </row>
    <row r="674" spans="1:15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77</v>
      </c>
      <c r="H674" s="9">
        <v>13.020833333333334</v>
      </c>
      <c r="I674" s="9">
        <v>27.722222222222225</v>
      </c>
      <c r="J674" s="9">
        <v>1.0041666666666664</v>
      </c>
      <c r="K674" s="9">
        <v>66.958333333333329</v>
      </c>
      <c r="L674" s="9">
        <v>19.565695717085653</v>
      </c>
      <c r="M674" s="9">
        <v>754.91666666666663</v>
      </c>
      <c r="N674" s="9">
        <v>0</v>
      </c>
      <c r="O674" s="9">
        <v>29.299999999999994</v>
      </c>
    </row>
    <row r="675" spans="1:15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129</v>
      </c>
      <c r="H675" s="9">
        <v>14.416666666666668</v>
      </c>
      <c r="I675" s="9">
        <v>31.138888888888889</v>
      </c>
      <c r="J675" s="9">
        <v>0.84166666666666667</v>
      </c>
      <c r="K675" s="9">
        <v>62.041666666666664</v>
      </c>
      <c r="L675" s="9">
        <v>18.840730755479434</v>
      </c>
      <c r="M675" s="9">
        <v>754.375</v>
      </c>
      <c r="N675" s="9">
        <v>0</v>
      </c>
      <c r="O675" s="9">
        <v>30.008333333333329</v>
      </c>
    </row>
    <row r="676" spans="1:15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91</v>
      </c>
      <c r="H676" s="9">
        <v>17.041666666666668</v>
      </c>
      <c r="I676" s="9">
        <v>33.916666666666664</v>
      </c>
      <c r="J676" s="9">
        <v>1.0374999999999999</v>
      </c>
      <c r="K676" s="9">
        <v>58.875</v>
      </c>
      <c r="L676" s="9">
        <v>18.456452094226769</v>
      </c>
      <c r="M676" s="9">
        <v>754.125</v>
      </c>
      <c r="N676" s="9">
        <v>0</v>
      </c>
      <c r="O676" s="9">
        <v>30.595833333333335</v>
      </c>
    </row>
    <row r="677" spans="1:15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142</v>
      </c>
      <c r="H677" s="9">
        <v>27.125</v>
      </c>
      <c r="I677" s="9">
        <v>46.083333333333336</v>
      </c>
      <c r="J677" s="9">
        <v>0.91666666666666663</v>
      </c>
      <c r="K677" s="9">
        <v>72.666666666666671</v>
      </c>
      <c r="L677" s="9">
        <v>20.362148919062978</v>
      </c>
      <c r="M677" s="9">
        <v>753</v>
      </c>
      <c r="N677" s="9">
        <v>0.6</v>
      </c>
      <c r="O677" s="9">
        <v>28.533333333333328</v>
      </c>
    </row>
    <row r="678" spans="1:15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136</v>
      </c>
      <c r="H678" s="9">
        <v>15.145833333333334</v>
      </c>
      <c r="I678" s="9">
        <v>27.638888888888889</v>
      </c>
      <c r="J678" s="9">
        <v>0.8833333333333333</v>
      </c>
      <c r="K678" s="9">
        <v>65.416666666666671</v>
      </c>
      <c r="L678" s="9">
        <v>19.553628081870485</v>
      </c>
      <c r="M678" s="9">
        <v>751.66666666666663</v>
      </c>
      <c r="N678" s="9">
        <v>0</v>
      </c>
      <c r="O678" s="9">
        <v>29.716666666666658</v>
      </c>
    </row>
    <row r="679" spans="1:15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157</v>
      </c>
      <c r="H679" s="9">
        <v>14.776268115942027</v>
      </c>
      <c r="I679" s="9">
        <v>32.812801932367151</v>
      </c>
      <c r="J679" s="9">
        <v>1.1541666666666668</v>
      </c>
      <c r="K679" s="9">
        <v>66</v>
      </c>
      <c r="L679" s="9">
        <v>19.567758163094332</v>
      </c>
      <c r="M679" s="9">
        <v>751.58333333333337</v>
      </c>
      <c r="N679" s="9">
        <v>0</v>
      </c>
      <c r="O679" s="9">
        <v>29.566666666666663</v>
      </c>
    </row>
    <row r="680" spans="1:15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108</v>
      </c>
      <c r="H680" s="9">
        <v>10.291666666666668</v>
      </c>
      <c r="I680" s="9">
        <v>25.347222222222225</v>
      </c>
      <c r="J680" s="9">
        <v>1.2958333333333336</v>
      </c>
      <c r="K680" s="9">
        <v>61.291666666666664</v>
      </c>
      <c r="L680" s="9">
        <v>17.840819163243456</v>
      </c>
      <c r="M680" s="9">
        <v>752.875</v>
      </c>
      <c r="N680" s="9">
        <v>0</v>
      </c>
      <c r="O680" s="9">
        <v>29.229166666666671</v>
      </c>
    </row>
    <row r="681" spans="1:15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123</v>
      </c>
      <c r="H681" s="9">
        <v>14.5</v>
      </c>
      <c r="I681" s="9">
        <v>34.111111111111114</v>
      </c>
      <c r="J681" s="9">
        <v>1.2708333333333333</v>
      </c>
      <c r="K681" s="9">
        <v>57.25</v>
      </c>
      <c r="L681" s="9">
        <v>16.393625157150797</v>
      </c>
      <c r="M681" s="9">
        <v>754.5</v>
      </c>
      <c r="N681" s="9">
        <v>0</v>
      </c>
      <c r="O681" s="9">
        <v>28.929166666666664</v>
      </c>
    </row>
    <row r="682" spans="1:15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139</v>
      </c>
      <c r="H682" s="9">
        <v>20.75</v>
      </c>
      <c r="I682" s="9">
        <v>47.5</v>
      </c>
      <c r="J682" s="9">
        <v>1.3499999999999999</v>
      </c>
      <c r="K682" s="9">
        <v>56.708333333333336</v>
      </c>
      <c r="L682" s="9">
        <v>15.846905389728985</v>
      </c>
      <c r="M682" s="9">
        <v>754.83333333333337</v>
      </c>
      <c r="N682" s="9">
        <v>0</v>
      </c>
      <c r="O682" s="9">
        <v>28.483333333333334</v>
      </c>
    </row>
    <row r="683" spans="1:15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116</v>
      </c>
      <c r="H683" s="9">
        <v>20.083333333333336</v>
      </c>
      <c r="I683" s="9">
        <v>47.536111111111104</v>
      </c>
      <c r="J683" s="9">
        <v>1.445833333333334</v>
      </c>
      <c r="K683" s="9">
        <v>56.625</v>
      </c>
      <c r="L683" s="9">
        <v>16.531196845789079</v>
      </c>
      <c r="M683" s="9">
        <v>754.45833333333337</v>
      </c>
      <c r="N683" s="9">
        <v>0</v>
      </c>
      <c r="O683" s="9">
        <v>29.283333333333335</v>
      </c>
    </row>
    <row r="684" spans="1:15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159</v>
      </c>
      <c r="H684" s="9">
        <v>20.604166666666668</v>
      </c>
      <c r="I684" s="9">
        <v>45.357142857142854</v>
      </c>
      <c r="J684" s="9">
        <v>1.3</v>
      </c>
      <c r="K684" s="9">
        <v>61.041666666666664</v>
      </c>
      <c r="L684" s="9">
        <v>16.683293477076933</v>
      </c>
      <c r="M684" s="9">
        <v>754.54166666666663</v>
      </c>
      <c r="N684" s="9">
        <v>0</v>
      </c>
      <c r="O684" s="9">
        <v>28.079166666666666</v>
      </c>
    </row>
    <row r="685" spans="1:15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128</v>
      </c>
      <c r="H685" s="9">
        <v>27.270833333333332</v>
      </c>
      <c r="I685" s="9">
        <v>51.3125</v>
      </c>
      <c r="J685" s="9">
        <v>1.0750000000000002</v>
      </c>
      <c r="K685" s="9">
        <v>62.958333333333336</v>
      </c>
      <c r="L685" s="9">
        <v>17.163794829007223</v>
      </c>
      <c r="M685" s="9">
        <v>754.54166666666663</v>
      </c>
      <c r="N685" s="9">
        <v>0</v>
      </c>
      <c r="O685" s="9">
        <v>28.033333333333342</v>
      </c>
    </row>
    <row r="686" spans="1:15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120</v>
      </c>
      <c r="H686" s="9">
        <v>23.80681818181818</v>
      </c>
      <c r="I686" s="9">
        <v>49.151515151515149</v>
      </c>
      <c r="J686" s="9">
        <v>0.87916666666666676</v>
      </c>
      <c r="K686" s="9">
        <v>57.25</v>
      </c>
      <c r="L686" s="9">
        <v>16.988943029498856</v>
      </c>
      <c r="M686" s="9">
        <v>754.33333333333337</v>
      </c>
      <c r="N686" s="9">
        <v>0</v>
      </c>
      <c r="O686" s="9">
        <v>29.583333333333329</v>
      </c>
    </row>
    <row r="687" spans="1:15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145</v>
      </c>
      <c r="H687" s="9">
        <v>18.458333333333336</v>
      </c>
      <c r="I687" s="9">
        <v>37.208333333333329</v>
      </c>
      <c r="J687" s="9">
        <v>1.2208333333333332</v>
      </c>
      <c r="K687" s="9">
        <v>62.583333333333336</v>
      </c>
      <c r="L687" s="9">
        <v>18.487594293295757</v>
      </c>
      <c r="M687" s="9">
        <v>753.41666666666663</v>
      </c>
      <c r="N687" s="9">
        <v>0</v>
      </c>
      <c r="O687" s="9">
        <v>29.500000000000004</v>
      </c>
    </row>
    <row r="688" spans="1:15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142</v>
      </c>
      <c r="H688" s="9">
        <v>12.645833333333334</v>
      </c>
      <c r="I688" s="9">
        <v>28.916666666666668</v>
      </c>
      <c r="J688" s="9">
        <v>1.0958333333333334</v>
      </c>
      <c r="K688" s="9">
        <v>57.291666666666664</v>
      </c>
      <c r="L688" s="9">
        <v>17.95606123053302</v>
      </c>
      <c r="M688" s="9">
        <v>753.375</v>
      </c>
      <c r="N688" s="9">
        <v>0</v>
      </c>
      <c r="O688" s="9">
        <v>30.591666666666672</v>
      </c>
    </row>
    <row r="689" spans="1:15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153</v>
      </c>
      <c r="H689" s="9">
        <v>16.958333333333336</v>
      </c>
      <c r="I689" s="9">
        <v>35.104166666666664</v>
      </c>
      <c r="J689" s="9">
        <v>1.0833333333333337</v>
      </c>
      <c r="K689" s="9">
        <v>60.125</v>
      </c>
      <c r="L689" s="9">
        <v>18.445109881497864</v>
      </c>
      <c r="M689" s="9">
        <v>753.70833333333337</v>
      </c>
      <c r="N689" s="9">
        <v>0.3</v>
      </c>
      <c r="O689" s="9">
        <v>30.19583333333334</v>
      </c>
    </row>
    <row r="690" spans="1:15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140</v>
      </c>
      <c r="H690" s="9">
        <v>16.25</v>
      </c>
      <c r="I690" s="9">
        <v>35.083333333333329</v>
      </c>
      <c r="J690" s="9">
        <v>1.0291666666666666</v>
      </c>
      <c r="K690" s="9">
        <v>60.833333333333336</v>
      </c>
      <c r="L690" s="9">
        <v>18.831468701998446</v>
      </c>
      <c r="M690" s="9">
        <v>753.04166666666663</v>
      </c>
      <c r="N690" s="9">
        <v>0</v>
      </c>
      <c r="O690" s="9">
        <v>30.362500000000001</v>
      </c>
    </row>
    <row r="691" spans="1:15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168</v>
      </c>
      <c r="H691" s="9">
        <v>21.6875</v>
      </c>
      <c r="I691" s="9">
        <v>38.145833333333329</v>
      </c>
      <c r="J691" s="9">
        <v>0.69166666666666676</v>
      </c>
      <c r="K691" s="9">
        <v>72.166666666666671</v>
      </c>
      <c r="L691" s="9">
        <v>20.702718778696642</v>
      </c>
      <c r="M691" s="9">
        <v>751.91666666666663</v>
      </c>
      <c r="N691" s="9">
        <v>1.9</v>
      </c>
      <c r="O691" s="9">
        <v>28.962500000000002</v>
      </c>
    </row>
    <row r="692" spans="1:15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148</v>
      </c>
      <c r="H692" s="9">
        <v>24.375</v>
      </c>
      <c r="I692" s="9">
        <v>42.104166666666664</v>
      </c>
      <c r="J692" s="9">
        <v>0.85416666666666652</v>
      </c>
      <c r="K692" s="9">
        <v>67.708333333333329</v>
      </c>
      <c r="L692" s="9">
        <v>20.505900995829673</v>
      </c>
      <c r="M692" s="9">
        <v>751.83333333333337</v>
      </c>
      <c r="N692" s="9">
        <v>0</v>
      </c>
      <c r="O692" s="9">
        <v>29.958333333333329</v>
      </c>
    </row>
    <row r="693" spans="1:15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152</v>
      </c>
      <c r="H693" s="9">
        <v>17.708333333333336</v>
      </c>
      <c r="I693" s="9">
        <v>39.333333333333336</v>
      </c>
      <c r="J693" s="9">
        <v>0.91250000000000009</v>
      </c>
      <c r="K693" s="9">
        <v>58.708333333333336</v>
      </c>
      <c r="L693" s="9">
        <v>18.95336992654261</v>
      </c>
      <c r="M693" s="9">
        <v>752.54166666666663</v>
      </c>
      <c r="N693" s="9">
        <v>0</v>
      </c>
      <c r="O693" s="9">
        <v>31.141666666666662</v>
      </c>
    </row>
    <row r="694" spans="1:15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109</v>
      </c>
      <c r="H694" s="9">
        <v>10.833333333333334</v>
      </c>
      <c r="I694" s="9">
        <v>28.479166666666668</v>
      </c>
      <c r="J694" s="9">
        <v>1.4333333333333333</v>
      </c>
      <c r="K694" s="9">
        <v>67.833333333333329</v>
      </c>
      <c r="L694" s="9">
        <v>18.577807051388824</v>
      </c>
      <c r="M694" s="9">
        <v>752.91666666666663</v>
      </c>
      <c r="N694" s="9">
        <v>0</v>
      </c>
      <c r="O694" s="9">
        <v>28.116666666666671</v>
      </c>
    </row>
    <row r="695" spans="1:15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134</v>
      </c>
      <c r="H695" s="9">
        <v>14.125</v>
      </c>
      <c r="I695" s="9">
        <v>35.854166666666671</v>
      </c>
      <c r="J695" s="9">
        <v>1.0958333333333334</v>
      </c>
      <c r="K695" s="9">
        <v>65.541666666666671</v>
      </c>
      <c r="L695" s="9">
        <v>17.123753426248449</v>
      </c>
      <c r="M695" s="9">
        <v>754.25</v>
      </c>
      <c r="N695" s="9">
        <v>0</v>
      </c>
      <c r="O695" s="9">
        <v>27.262499999999999</v>
      </c>
    </row>
    <row r="696" spans="1:15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141</v>
      </c>
      <c r="H696" s="9">
        <v>20.291666666666664</v>
      </c>
      <c r="I696" s="9">
        <v>46.9375</v>
      </c>
      <c r="J696" s="9">
        <v>1.3416666666666666</v>
      </c>
      <c r="K696" s="9">
        <v>58</v>
      </c>
      <c r="L696" s="9">
        <v>15.899276815086102</v>
      </c>
      <c r="M696" s="9">
        <v>755.16666666666663</v>
      </c>
      <c r="N696" s="9">
        <v>0</v>
      </c>
      <c r="O696" s="9">
        <v>28.133333333333329</v>
      </c>
    </row>
    <row r="697" spans="1:15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115</v>
      </c>
      <c r="H697" s="9">
        <v>22.479166666666664</v>
      </c>
      <c r="I697" s="9">
        <v>50.541666666666671</v>
      </c>
      <c r="J697" s="9">
        <v>1.1666666666666667</v>
      </c>
      <c r="K697" s="9">
        <v>55.458333333333336</v>
      </c>
      <c r="L697" s="9">
        <v>15.423375282617439</v>
      </c>
      <c r="M697" s="9">
        <v>755.29166666666663</v>
      </c>
      <c r="N697" s="9">
        <v>0</v>
      </c>
      <c r="O697" s="9">
        <v>28.395833333333343</v>
      </c>
    </row>
    <row r="698" spans="1:15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135</v>
      </c>
      <c r="H698" s="9">
        <v>21.75</v>
      </c>
      <c r="I698" s="9">
        <v>46.729166666666664</v>
      </c>
      <c r="J698" s="9">
        <v>1.2499999999999998</v>
      </c>
      <c r="K698" s="9">
        <v>53.916666666666664</v>
      </c>
      <c r="L698" s="9">
        <v>14.299122160892159</v>
      </c>
      <c r="M698" s="9">
        <v>755</v>
      </c>
      <c r="N698" s="9">
        <v>0</v>
      </c>
      <c r="O698" s="9">
        <v>27.533333333333331</v>
      </c>
    </row>
    <row r="699" spans="1:15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134</v>
      </c>
      <c r="H699" s="9">
        <v>24.75</v>
      </c>
      <c r="I699" s="9">
        <v>51.3125</v>
      </c>
      <c r="J699" s="9">
        <v>1.5625</v>
      </c>
      <c r="K699" s="9">
        <v>48.958333333333336</v>
      </c>
      <c r="L699" s="9">
        <v>13.350154955235714</v>
      </c>
      <c r="M699" s="9">
        <v>755.58333333333337</v>
      </c>
      <c r="N699" s="9">
        <v>0</v>
      </c>
      <c r="O699" s="9">
        <v>28.037499999999991</v>
      </c>
    </row>
    <row r="700" spans="1:15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121</v>
      </c>
      <c r="H700" s="9">
        <v>20.645833333333332</v>
      </c>
      <c r="I700" s="9">
        <v>47.791666666666671</v>
      </c>
      <c r="J700" s="9">
        <v>1.8833333333333335</v>
      </c>
      <c r="K700" s="9">
        <v>48.125</v>
      </c>
      <c r="L700" s="9">
        <v>13.633826065435967</v>
      </c>
      <c r="M700" s="9">
        <v>755.29166666666663</v>
      </c>
      <c r="N700" s="9">
        <v>0</v>
      </c>
      <c r="O700" s="9">
        <v>28.733333333333338</v>
      </c>
    </row>
    <row r="701" spans="1:15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85</v>
      </c>
      <c r="H701" s="9">
        <v>23.770833333333336</v>
      </c>
      <c r="I701" s="9">
        <v>53.25</v>
      </c>
      <c r="J701" s="9">
        <v>1.4833333333333332</v>
      </c>
      <c r="K701" s="9">
        <v>49.375</v>
      </c>
      <c r="L701" s="9">
        <v>13.3898515457903</v>
      </c>
      <c r="M701" s="9">
        <v>754.41666666666663</v>
      </c>
      <c r="N701" s="9">
        <v>0</v>
      </c>
      <c r="O701" s="9">
        <v>27.9375</v>
      </c>
    </row>
    <row r="702" spans="1:15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65</v>
      </c>
      <c r="H702" s="9">
        <v>30.125</v>
      </c>
      <c r="I702" s="9">
        <v>58.541666666666664</v>
      </c>
      <c r="J702" s="9">
        <v>1.1208333333333336</v>
      </c>
      <c r="K702" s="9">
        <v>49.541666666666664</v>
      </c>
      <c r="L702" s="9">
        <v>12.895816347690861</v>
      </c>
      <c r="M702" s="9">
        <v>754.33333333333337</v>
      </c>
      <c r="N702" s="9">
        <v>0</v>
      </c>
      <c r="O702" s="9">
        <v>27.195833333333336</v>
      </c>
    </row>
    <row r="703" spans="1:15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57</v>
      </c>
      <c r="H703" s="9">
        <v>28.5625</v>
      </c>
      <c r="I703" s="9">
        <v>57.104166666666664</v>
      </c>
      <c r="J703" s="9">
        <v>1.3666666666666665</v>
      </c>
      <c r="K703" s="9">
        <v>54.375</v>
      </c>
      <c r="L703" s="9">
        <v>13.252057598522851</v>
      </c>
      <c r="M703" s="9">
        <v>755.58333333333337</v>
      </c>
      <c r="N703" s="9">
        <v>0</v>
      </c>
      <c r="O703" s="9">
        <v>26.012499999999999</v>
      </c>
    </row>
    <row r="704" spans="1:15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109</v>
      </c>
      <c r="H704" s="9">
        <v>28.395833333333332</v>
      </c>
      <c r="I704" s="9">
        <v>60.708333333333329</v>
      </c>
      <c r="J704" s="9">
        <v>1.104166666666667</v>
      </c>
      <c r="K704" s="9">
        <v>51.375</v>
      </c>
      <c r="L704" s="9">
        <v>12.532577976284584</v>
      </c>
      <c r="M704" s="9">
        <v>756.75</v>
      </c>
      <c r="N704" s="9">
        <v>0</v>
      </c>
      <c r="O704" s="9">
        <v>26.029166666666669</v>
      </c>
    </row>
    <row r="705" spans="1:15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174</v>
      </c>
      <c r="H705" s="9">
        <v>29.645833333333336</v>
      </c>
      <c r="I705" s="9">
        <v>61.854166666666671</v>
      </c>
      <c r="J705" s="9">
        <v>1.1833333333333333</v>
      </c>
      <c r="K705" s="9">
        <v>47.166666666666664</v>
      </c>
      <c r="L705" s="9">
        <v>10.862963420276982</v>
      </c>
      <c r="M705" s="9">
        <v>757.875</v>
      </c>
      <c r="N705" s="9">
        <v>0</v>
      </c>
      <c r="O705" s="9">
        <v>25.004166666666663</v>
      </c>
    </row>
    <row r="706" spans="1:15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127</v>
      </c>
      <c r="H706" s="9">
        <v>31.125</v>
      </c>
      <c r="I706" s="9">
        <v>66.778985507246375</v>
      </c>
      <c r="J706" s="9">
        <v>1.3749999999999998</v>
      </c>
      <c r="K706" s="9">
        <v>47.75</v>
      </c>
      <c r="L706" s="9">
        <v>10.40010761572608</v>
      </c>
      <c r="M706" s="9">
        <v>757.95833333333337</v>
      </c>
      <c r="N706" s="9">
        <v>0</v>
      </c>
      <c r="O706" s="9">
        <v>24.016666666666669</v>
      </c>
    </row>
    <row r="707" spans="1:15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129</v>
      </c>
      <c r="H707" s="9">
        <v>34.6875</v>
      </c>
      <c r="I707" s="9">
        <v>68.104166666666671</v>
      </c>
      <c r="J707" s="9">
        <v>1.0249999999999999</v>
      </c>
      <c r="K707" s="9">
        <v>49.541666666666664</v>
      </c>
      <c r="L707" s="9">
        <v>11.666807781969988</v>
      </c>
      <c r="M707" s="9">
        <v>757.83333333333337</v>
      </c>
      <c r="N707" s="9">
        <v>0</v>
      </c>
      <c r="O707" s="9">
        <v>25.400000000000002</v>
      </c>
    </row>
    <row r="708" spans="1:15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130</v>
      </c>
      <c r="H708" s="9">
        <v>39.791666666666671</v>
      </c>
      <c r="I708" s="9">
        <v>70.916666666666657</v>
      </c>
      <c r="J708" s="9">
        <v>1.0416666666666667</v>
      </c>
      <c r="K708" s="9">
        <v>51.208333333333336</v>
      </c>
      <c r="L708" s="9">
        <v>12.238198233604086</v>
      </c>
      <c r="M708" s="9">
        <v>756.70833333333337</v>
      </c>
      <c r="N708" s="9">
        <v>0</v>
      </c>
      <c r="O708" s="9">
        <v>25.662499999999998</v>
      </c>
    </row>
    <row r="709" spans="1:15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78</v>
      </c>
      <c r="H709" s="9">
        <v>39.625</v>
      </c>
      <c r="I709" s="9">
        <v>73.854166666666657</v>
      </c>
      <c r="J709" s="9">
        <v>1.0166666666666668</v>
      </c>
      <c r="K709" s="9">
        <v>48.291666666666664</v>
      </c>
      <c r="L709" s="9">
        <v>11.703828233201193</v>
      </c>
      <c r="M709" s="9">
        <v>756.83333333333337</v>
      </c>
      <c r="N709" s="9">
        <v>0</v>
      </c>
      <c r="O709" s="9">
        <v>25.912499999999994</v>
      </c>
    </row>
    <row r="710" spans="1:15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124</v>
      </c>
      <c r="H710" s="9">
        <v>25.604166666666668</v>
      </c>
      <c r="I710" s="9">
        <v>60.041666666666664</v>
      </c>
      <c r="J710" s="9">
        <v>1.2624999999999997</v>
      </c>
      <c r="K710" s="9">
        <v>51.708333333333336</v>
      </c>
      <c r="L710" s="9">
        <v>13.67247017819259</v>
      </c>
      <c r="M710" s="9">
        <v>757.04166666666663</v>
      </c>
      <c r="N710" s="9">
        <v>0</v>
      </c>
      <c r="O710" s="9">
        <v>27.479166666666671</v>
      </c>
    </row>
    <row r="711" spans="1:15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87</v>
      </c>
      <c r="H711" s="9">
        <v>24.5</v>
      </c>
      <c r="I711" s="9">
        <v>54.9375</v>
      </c>
      <c r="J711" s="9">
        <v>0.93333333333333302</v>
      </c>
      <c r="K711" s="9">
        <v>60.041666666666664</v>
      </c>
      <c r="L711" s="9">
        <v>15.817526614892268</v>
      </c>
      <c r="M711" s="9">
        <v>757.33333333333337</v>
      </c>
      <c r="N711" s="9">
        <v>0</v>
      </c>
      <c r="O711" s="9">
        <v>27.412499999999994</v>
      </c>
    </row>
    <row r="712" spans="1:15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96</v>
      </c>
      <c r="H712" s="9">
        <v>26.895833333333332</v>
      </c>
      <c r="I712" s="9">
        <v>54.958333333333329</v>
      </c>
      <c r="J712" s="9">
        <v>0.94999999999999984</v>
      </c>
      <c r="K712" s="9">
        <v>54.666666666666664</v>
      </c>
      <c r="L712" s="9">
        <v>15.047444218964463</v>
      </c>
      <c r="M712" s="9">
        <v>756.70833333333337</v>
      </c>
      <c r="N712" s="9">
        <v>0</v>
      </c>
      <c r="O712" s="9">
        <v>28.208333333333339</v>
      </c>
    </row>
    <row r="713" spans="1:15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81</v>
      </c>
      <c r="H713" s="9">
        <v>24.270833333333332</v>
      </c>
      <c r="I713" s="9">
        <v>48.875</v>
      </c>
      <c r="J713" s="9">
        <v>0.89583333333333337</v>
      </c>
      <c r="K713" s="9">
        <v>51.791666666666664</v>
      </c>
      <c r="L713" s="9">
        <v>13.760870205109885</v>
      </c>
      <c r="M713" s="9">
        <v>756.625</v>
      </c>
      <c r="N713" s="9">
        <v>0</v>
      </c>
      <c r="O713" s="9">
        <v>27.566666666666666</v>
      </c>
    </row>
    <row r="714" spans="1:15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64</v>
      </c>
      <c r="H714" s="9">
        <v>19.875</v>
      </c>
      <c r="I714" s="9">
        <v>45.291666666666671</v>
      </c>
      <c r="J714" s="9">
        <v>1.3500000000000003</v>
      </c>
      <c r="K714" s="9">
        <v>51.458333333333336</v>
      </c>
      <c r="L714" s="9">
        <v>13.78281399140047</v>
      </c>
      <c r="M714" s="9">
        <v>756.70833333333337</v>
      </c>
      <c r="N714" s="9">
        <v>0</v>
      </c>
      <c r="O714" s="9">
        <v>27.712500000000006</v>
      </c>
    </row>
    <row r="715" spans="1:15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33</v>
      </c>
      <c r="H715" s="9">
        <v>34.333333333333336</v>
      </c>
      <c r="I715" s="9">
        <v>69.5625</v>
      </c>
      <c r="J715" s="9">
        <v>1.2291666666666667</v>
      </c>
      <c r="K715" s="9">
        <v>54.833333333333336</v>
      </c>
      <c r="L715" s="9">
        <v>13.985897899851667</v>
      </c>
      <c r="M715" s="9">
        <v>756.33333333333337</v>
      </c>
      <c r="N715" s="9">
        <v>0</v>
      </c>
      <c r="O715" s="9">
        <v>26.829166666666669</v>
      </c>
    </row>
    <row r="716" spans="1:15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54</v>
      </c>
      <c r="H716" s="9">
        <v>37.75</v>
      </c>
      <c r="I716" s="9">
        <v>74.395833333333343</v>
      </c>
      <c r="J716" s="9">
        <v>1.3208333333333333</v>
      </c>
      <c r="K716" s="9">
        <v>55.916666666666664</v>
      </c>
      <c r="L716" s="9">
        <v>14.730826313105785</v>
      </c>
      <c r="M716" s="9">
        <v>755.41666666666663</v>
      </c>
      <c r="N716" s="9">
        <v>0</v>
      </c>
      <c r="O716" s="9">
        <v>27.412500000000005</v>
      </c>
    </row>
    <row r="717" spans="1:15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123</v>
      </c>
      <c r="H717" s="9">
        <v>42.145833333333329</v>
      </c>
      <c r="I717" s="9">
        <v>73.520833333333329</v>
      </c>
      <c r="J717" s="9">
        <v>1.3291666666666673</v>
      </c>
      <c r="K717" s="9">
        <v>53.833333333333336</v>
      </c>
      <c r="L717" s="9">
        <v>15.057255971480734</v>
      </c>
      <c r="M717" s="9">
        <v>754.625</v>
      </c>
      <c r="N717" s="9">
        <v>0</v>
      </c>
      <c r="O717" s="9">
        <v>28.5</v>
      </c>
    </row>
    <row r="718" spans="1:15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95</v>
      </c>
      <c r="H718" s="9">
        <v>34.208333333333329</v>
      </c>
      <c r="I718" s="9">
        <v>62.333333333333336</v>
      </c>
      <c r="J718" s="9">
        <v>1.3374999999999997</v>
      </c>
      <c r="K718" s="9">
        <v>50.25</v>
      </c>
      <c r="L718" s="9">
        <v>14.723469493465059</v>
      </c>
      <c r="M718" s="9">
        <v>754.41666666666663</v>
      </c>
      <c r="N718" s="9">
        <v>0</v>
      </c>
      <c r="O718" s="9">
        <v>29.350000000000005</v>
      </c>
    </row>
    <row r="719" spans="1:15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33</v>
      </c>
      <c r="H719" s="9">
        <v>23.5625</v>
      </c>
      <c r="I719" s="9">
        <v>51.541666666666671</v>
      </c>
      <c r="J719" s="9">
        <v>1.3375000000000001</v>
      </c>
      <c r="K719" s="9">
        <v>47.958333333333336</v>
      </c>
      <c r="L719" s="9">
        <v>13.85224422828697</v>
      </c>
      <c r="M719" s="9">
        <v>754.375</v>
      </c>
      <c r="N719" s="9">
        <v>0</v>
      </c>
      <c r="O719" s="9">
        <v>29.087499999999995</v>
      </c>
    </row>
    <row r="720" spans="1:15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70</v>
      </c>
      <c r="H720" s="9">
        <v>23.895833333333336</v>
      </c>
      <c r="I720" s="9">
        <v>47.041666666666671</v>
      </c>
      <c r="J720" s="9">
        <v>1.05</v>
      </c>
      <c r="K720" s="9">
        <v>51.083333333333336</v>
      </c>
      <c r="L720" s="9">
        <v>12.692489515747953</v>
      </c>
      <c r="M720" s="9">
        <v>755</v>
      </c>
      <c r="N720" s="9">
        <v>0</v>
      </c>
      <c r="O720" s="9">
        <v>26.358333333333331</v>
      </c>
    </row>
    <row r="721" spans="1:15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37</v>
      </c>
      <c r="H721" s="9">
        <v>40.020833333333329</v>
      </c>
      <c r="I721" s="9">
        <v>73.166666666666657</v>
      </c>
      <c r="J721" s="9">
        <v>1.3041666666666667</v>
      </c>
      <c r="K721" s="9">
        <v>53.416666666666664</v>
      </c>
      <c r="L721" s="9">
        <v>12.588183036812088</v>
      </c>
      <c r="M721" s="9">
        <v>756.33333333333337</v>
      </c>
      <c r="N721" s="9">
        <v>0</v>
      </c>
      <c r="O721" s="9">
        <v>25.412499999999994</v>
      </c>
    </row>
    <row r="722" spans="1:15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49</v>
      </c>
      <c r="H722" s="9">
        <v>54.8125</v>
      </c>
      <c r="I722" s="9">
        <v>90.8125</v>
      </c>
      <c r="J722" s="9">
        <v>1.0375000000000001</v>
      </c>
      <c r="K722" s="9">
        <v>53.958333333333336</v>
      </c>
      <c r="L722" s="9">
        <v>13.279680320835176</v>
      </c>
      <c r="M722" s="9">
        <v>756.33333333333337</v>
      </c>
      <c r="N722" s="9">
        <v>0</v>
      </c>
      <c r="O722" s="9">
        <v>26.1875</v>
      </c>
    </row>
    <row r="723" spans="1:15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44</v>
      </c>
      <c r="H723" s="9">
        <v>55.125</v>
      </c>
      <c r="I723" s="9">
        <v>96.1875</v>
      </c>
      <c r="J723" s="9">
        <v>0.90833333333333321</v>
      </c>
      <c r="K723" s="9">
        <v>55.833333333333336</v>
      </c>
      <c r="L723" s="9">
        <v>14.264046812371316</v>
      </c>
      <c r="M723" s="9">
        <v>755.79166666666663</v>
      </c>
      <c r="N723" s="9">
        <v>0</v>
      </c>
      <c r="O723" s="9">
        <v>26.858333333333334</v>
      </c>
    </row>
    <row r="724" spans="1:15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65</v>
      </c>
      <c r="H724" s="9">
        <v>49.333333333333336</v>
      </c>
      <c r="I724" s="9">
        <v>89.0625</v>
      </c>
      <c r="J724" s="9">
        <v>0.64583333333333337</v>
      </c>
      <c r="K724" s="9">
        <v>55.166666666666664</v>
      </c>
      <c r="L724" s="9">
        <v>14.796461745025436</v>
      </c>
      <c r="M724" s="9">
        <v>755.29166666666663</v>
      </c>
      <c r="N724" s="9">
        <v>0</v>
      </c>
      <c r="O724" s="9">
        <v>27.737499999999997</v>
      </c>
    </row>
    <row r="725" spans="1:15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86</v>
      </c>
      <c r="H725" s="9">
        <v>38.3125</v>
      </c>
      <c r="I725" s="9">
        <v>68</v>
      </c>
      <c r="J725" s="9">
        <v>0.84166666666666645</v>
      </c>
      <c r="K725" s="9">
        <v>61.458333333333336</v>
      </c>
      <c r="L725" s="9">
        <v>16.936286144882263</v>
      </c>
      <c r="M725" s="9">
        <v>754.66666666666663</v>
      </c>
      <c r="N725" s="9">
        <v>0</v>
      </c>
      <c r="O725" s="9">
        <v>28.229166666666661</v>
      </c>
    </row>
    <row r="726" spans="1:15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45</v>
      </c>
      <c r="H726" s="9">
        <v>17.708333333333332</v>
      </c>
      <c r="I726" s="9">
        <v>35.854166666666671</v>
      </c>
      <c r="J726" s="9">
        <v>1.1208333333333333</v>
      </c>
      <c r="K726" s="9">
        <v>60.458333333333336</v>
      </c>
      <c r="L726" s="9">
        <v>17.371569863355447</v>
      </c>
      <c r="M726" s="9">
        <v>754.54166666666663</v>
      </c>
      <c r="N726" s="9">
        <v>0</v>
      </c>
      <c r="O726" s="9">
        <v>28.991666666666664</v>
      </c>
    </row>
    <row r="727" spans="1:15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55</v>
      </c>
      <c r="H727" s="9">
        <v>18.041666666666668</v>
      </c>
      <c r="I727" s="9">
        <v>36.229166666666664</v>
      </c>
      <c r="J727" s="9">
        <v>0.96250000000000036</v>
      </c>
      <c r="K727" s="9">
        <v>61.25</v>
      </c>
      <c r="L727" s="9">
        <v>17.135622720706003</v>
      </c>
      <c r="M727" s="9">
        <v>755.33333333333337</v>
      </c>
      <c r="N727" s="9">
        <v>0</v>
      </c>
      <c r="O727" s="9">
        <v>28.504166666666674</v>
      </c>
    </row>
    <row r="728" spans="1:15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44</v>
      </c>
      <c r="H728" s="9">
        <v>25.333333333333336</v>
      </c>
      <c r="I728" s="9">
        <v>51.645833333333336</v>
      </c>
      <c r="J728" s="9">
        <v>1.0833333333333333</v>
      </c>
      <c r="K728" s="9">
        <v>57.958333333333336</v>
      </c>
      <c r="L728" s="9">
        <v>16.698789425525661</v>
      </c>
      <c r="M728" s="9">
        <v>756.625</v>
      </c>
      <c r="N728" s="9">
        <v>0</v>
      </c>
      <c r="O728" s="9">
        <v>29.041666666666668</v>
      </c>
    </row>
    <row r="729" spans="1:15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39</v>
      </c>
      <c r="H729" s="9">
        <v>15.083333333333334</v>
      </c>
      <c r="I729" s="9">
        <v>35.895833333333329</v>
      </c>
      <c r="J729" s="9">
        <v>1.3708333333333333</v>
      </c>
      <c r="K729" s="9">
        <v>50.875</v>
      </c>
      <c r="L729" s="9">
        <v>14.41618976077493</v>
      </c>
      <c r="M729" s="9">
        <v>757.125</v>
      </c>
      <c r="N729" s="9">
        <v>0</v>
      </c>
      <c r="O729" s="9">
        <v>28.737499999999997</v>
      </c>
    </row>
    <row r="730" spans="1:15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58</v>
      </c>
      <c r="H730" s="9">
        <v>16.729166666666664</v>
      </c>
      <c r="I730" s="9">
        <v>35.208333333333336</v>
      </c>
      <c r="J730" s="9">
        <v>1.5208333333333333</v>
      </c>
      <c r="K730" s="9">
        <v>48.208333333333336</v>
      </c>
      <c r="L730" s="9">
        <v>14.000656798596982</v>
      </c>
      <c r="M730" s="9">
        <v>756.79166666666663</v>
      </c>
      <c r="N730" s="9">
        <v>0</v>
      </c>
      <c r="O730" s="9">
        <v>29.187500000000004</v>
      </c>
    </row>
    <row r="731" spans="1:15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92</v>
      </c>
      <c r="H731" s="9">
        <v>17.833333333333336</v>
      </c>
      <c r="I731" s="9">
        <v>36.958333333333329</v>
      </c>
      <c r="J731" s="9">
        <v>1.1916666666666667</v>
      </c>
      <c r="K731" s="9">
        <v>54.875</v>
      </c>
      <c r="L731" s="9">
        <v>14.949815625121037</v>
      </c>
      <c r="M731" s="9">
        <v>756.66666666666663</v>
      </c>
      <c r="N731" s="9">
        <v>0</v>
      </c>
      <c r="O731" s="9">
        <v>28.020833333333332</v>
      </c>
    </row>
    <row r="732" spans="1:15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46</v>
      </c>
      <c r="H732" s="9">
        <v>17.583333333333336</v>
      </c>
      <c r="I732" s="9">
        <v>37.645833333333329</v>
      </c>
      <c r="J732" s="9">
        <v>1.2791666666666668</v>
      </c>
      <c r="K732" s="9">
        <v>55.916666666666664</v>
      </c>
      <c r="L732" s="9">
        <v>14.730826313105776</v>
      </c>
      <c r="M732" s="9">
        <v>757.70833333333337</v>
      </c>
      <c r="N732" s="9">
        <v>0</v>
      </c>
      <c r="O732" s="9">
        <v>27.412499999999994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3EB8-5B04-314B-B7CD-2CE2FCE053F9}">
  <dimension ref="A1:O732"/>
  <sheetViews>
    <sheetView workbookViewId="0">
      <selection activeCell="P10" sqref="P10"/>
    </sheetView>
  </sheetViews>
  <sheetFormatPr baseColWidth="10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1.33203125" customWidth="1"/>
    <col min="8" max="9" width="12.33203125" bestFit="1" customWidth="1"/>
    <col min="10" max="10" width="10.33203125" bestFit="1" customWidth="1"/>
    <col min="11" max="11" width="9.6640625" bestFit="1" customWidth="1"/>
    <col min="13" max="13" width="8.5" bestFit="1" customWidth="1"/>
    <col min="14" max="14" width="9.6640625" bestFit="1" customWidth="1"/>
    <col min="15" max="15" width="12" bestFit="1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57</v>
      </c>
      <c r="H1" t="s">
        <v>63</v>
      </c>
      <c r="I1" t="s">
        <v>69</v>
      </c>
      <c r="J1" t="s">
        <v>81</v>
      </c>
      <c r="K1" t="s">
        <v>87</v>
      </c>
      <c r="L1" t="s">
        <v>93</v>
      </c>
      <c r="M1" t="s">
        <v>99</v>
      </c>
      <c r="N1" t="s">
        <v>111</v>
      </c>
      <c r="O1" t="s">
        <v>105</v>
      </c>
    </row>
    <row r="2" spans="1:15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H2" s="9">
        <v>23.291666666666668</v>
      </c>
      <c r="I2" s="9">
        <v>37.583333333333336</v>
      </c>
      <c r="J2" s="9">
        <v>1.2416666666666665</v>
      </c>
      <c r="K2" s="9">
        <v>60.208333333333336</v>
      </c>
      <c r="L2" s="9">
        <v>16.297757247357424</v>
      </c>
      <c r="M2" s="9">
        <v>1013.75</v>
      </c>
      <c r="N2" s="9">
        <v>0</v>
      </c>
      <c r="O2" s="9">
        <v>27.904166666666669</v>
      </c>
    </row>
    <row r="3" spans="1:15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H3" s="9">
        <v>23.208333333333332</v>
      </c>
      <c r="I3" s="9">
        <v>35.083333333333336</v>
      </c>
      <c r="J3" s="9">
        <v>1.2791666666666666</v>
      </c>
      <c r="K3" s="9">
        <v>61.833333333333336</v>
      </c>
      <c r="L3" s="9">
        <v>16.569313005082442</v>
      </c>
      <c r="M3" s="9">
        <v>1014.1666666666666</v>
      </c>
      <c r="N3" s="9">
        <v>0</v>
      </c>
      <c r="O3" s="9">
        <v>27.720833333333335</v>
      </c>
    </row>
    <row r="4" spans="1:15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H4" s="9">
        <v>28.916666666666668</v>
      </c>
      <c r="I4" s="9">
        <v>42.041666666666664</v>
      </c>
      <c r="J4" s="9">
        <v>0.98749999999999982</v>
      </c>
      <c r="K4" s="9">
        <v>63.791666666666664</v>
      </c>
      <c r="L4" s="9">
        <v>17.027396391971628</v>
      </c>
      <c r="M4" s="9">
        <v>1012.3333333333334</v>
      </c>
      <c r="N4" s="9">
        <v>0</v>
      </c>
      <c r="O4" s="9">
        <v>27.650000000000006</v>
      </c>
    </row>
    <row r="5" spans="1:15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H5" s="9">
        <v>33.916666666666664</v>
      </c>
      <c r="I5" s="9">
        <v>44.208333333333336</v>
      </c>
      <c r="J5" s="9">
        <v>0.99166666666666659</v>
      </c>
      <c r="K5" s="9">
        <v>62.791666666666664</v>
      </c>
      <c r="L5" s="9">
        <v>17.17732840420571</v>
      </c>
      <c r="M5" s="9">
        <v>1010.2916666666666</v>
      </c>
      <c r="N5" s="9">
        <v>0</v>
      </c>
      <c r="O5" s="9">
        <v>28.095833333333321</v>
      </c>
    </row>
    <row r="6" spans="1:15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H6" s="9">
        <v>43.708333333333336</v>
      </c>
      <c r="I6" s="9">
        <v>57.916666666666664</v>
      </c>
      <c r="J6" s="9">
        <v>1.2708333333333333</v>
      </c>
      <c r="K6" s="9">
        <v>61.75</v>
      </c>
      <c r="L6" s="9">
        <v>16.738104724507622</v>
      </c>
      <c r="M6" s="9">
        <v>1010.2916666666666</v>
      </c>
      <c r="N6" s="9">
        <v>0</v>
      </c>
      <c r="O6" s="9">
        <v>27.929166666666674</v>
      </c>
    </row>
    <row r="7" spans="1:15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H7" s="9">
        <v>42.458333333333336</v>
      </c>
      <c r="I7" s="9">
        <v>61.416666666666664</v>
      </c>
      <c r="J7" s="9">
        <v>0.82083333333333341</v>
      </c>
      <c r="K7" s="9">
        <v>66.541666666666671</v>
      </c>
      <c r="L7" s="9">
        <v>17.843292265161033</v>
      </c>
      <c r="M7" s="9">
        <v>1010.375</v>
      </c>
      <c r="N7" s="9">
        <v>0</v>
      </c>
      <c r="O7" s="9">
        <v>27.733333333333331</v>
      </c>
    </row>
    <row r="8" spans="1:15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H8" s="9">
        <v>58.833333333333336</v>
      </c>
      <c r="I8" s="9">
        <v>80.625</v>
      </c>
      <c r="J8" s="9">
        <v>0.93750000000000011</v>
      </c>
      <c r="K8" s="9">
        <v>59.541666666666664</v>
      </c>
      <c r="L8" s="9">
        <v>16.688164402491186</v>
      </c>
      <c r="M8" s="9">
        <v>1009.5416666666666</v>
      </c>
      <c r="N8" s="9">
        <v>0</v>
      </c>
      <c r="O8" s="9">
        <v>28.537500000000005</v>
      </c>
    </row>
    <row r="9" spans="1:15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H9" s="9">
        <v>51.375</v>
      </c>
      <c r="I9" s="9">
        <v>74.458333333333329</v>
      </c>
      <c r="J9" s="9">
        <v>0.91666666666666663</v>
      </c>
      <c r="K9" s="9">
        <v>64.625</v>
      </c>
      <c r="L9" s="9">
        <v>17.952153072595841</v>
      </c>
      <c r="M9" s="9">
        <v>1009.2083333333334</v>
      </c>
      <c r="N9" s="9">
        <v>0</v>
      </c>
      <c r="O9" s="9">
        <v>28.375</v>
      </c>
    </row>
    <row r="10" spans="1:15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H10" s="9">
        <v>63.416666666666664</v>
      </c>
      <c r="I10" s="9">
        <v>83.916666666666671</v>
      </c>
      <c r="J10" s="9">
        <v>0.64166666666666672</v>
      </c>
      <c r="K10" s="9">
        <v>66.958333333333329</v>
      </c>
      <c r="L10" s="9">
        <v>19.038654329017078</v>
      </c>
      <c r="M10" s="9">
        <v>1008.4583333333334</v>
      </c>
      <c r="N10" s="9">
        <v>0</v>
      </c>
      <c r="O10" s="9">
        <v>28.799999999999997</v>
      </c>
    </row>
    <row r="11" spans="1:15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H11" s="9">
        <v>66.75</v>
      </c>
      <c r="I11" s="9">
        <v>83.5</v>
      </c>
      <c r="J11" s="9">
        <v>0.61666666666666647</v>
      </c>
      <c r="K11" s="9">
        <v>69.916666666666671</v>
      </c>
      <c r="L11" s="9">
        <v>19.88888094214208</v>
      </c>
      <c r="M11" s="9">
        <v>1007.5</v>
      </c>
      <c r="N11" s="9">
        <v>0</v>
      </c>
      <c r="O11" s="9">
        <v>28.808333333333334</v>
      </c>
    </row>
    <row r="12" spans="1:15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H12" s="9">
        <v>50.916666666666664</v>
      </c>
      <c r="I12" s="9">
        <v>76.166666666666671</v>
      </c>
      <c r="J12" s="9">
        <v>0.79166666666666663</v>
      </c>
      <c r="K12" s="9">
        <v>79.958333333333329</v>
      </c>
      <c r="L12" s="9">
        <v>22.786903813230378</v>
      </c>
      <c r="M12" s="9">
        <v>1007.3333333333334</v>
      </c>
      <c r="N12" s="9">
        <v>0</v>
      </c>
      <c r="O12" s="9">
        <v>28.841666666666665</v>
      </c>
    </row>
    <row r="13" spans="1:15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H13" s="9">
        <v>37.958333333333336</v>
      </c>
      <c r="I13" s="9">
        <v>56.625</v>
      </c>
      <c r="J13" s="9">
        <v>1.0458333333333332</v>
      </c>
      <c r="K13" s="9">
        <v>81</v>
      </c>
      <c r="L13" s="9">
        <v>22.910707868934562</v>
      </c>
      <c r="M13" s="9">
        <v>1007.0416666666666</v>
      </c>
      <c r="N13" s="9">
        <v>0</v>
      </c>
      <c r="O13" s="9">
        <v>28.704166666666666</v>
      </c>
    </row>
    <row r="14" spans="1:15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H14" s="9">
        <v>39.708333333333336</v>
      </c>
      <c r="I14" s="9">
        <v>53.333333333333336</v>
      </c>
      <c r="J14" s="9">
        <v>1.0874999999999999</v>
      </c>
      <c r="K14" s="9">
        <v>82.291666666666671</v>
      </c>
      <c r="L14" s="9">
        <v>22.522082670677069</v>
      </c>
      <c r="M14" s="9">
        <v>1007.625</v>
      </c>
      <c r="N14" s="9">
        <v>0</v>
      </c>
      <c r="O14" s="9">
        <v>28.104166666666671</v>
      </c>
    </row>
    <row r="15" spans="1:15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H15" s="9">
        <v>36.375</v>
      </c>
      <c r="I15" s="9">
        <v>52.541666666666664</v>
      </c>
      <c r="J15" s="9">
        <v>0.60833333333333328</v>
      </c>
      <c r="K15" s="9">
        <v>80.916666666666671</v>
      </c>
      <c r="L15" s="9">
        <v>21.89322992703552</v>
      </c>
      <c r="M15" s="9">
        <v>1008.6666666666666</v>
      </c>
      <c r="N15" s="9">
        <v>0</v>
      </c>
      <c r="O15" s="9">
        <v>27.895833333333329</v>
      </c>
    </row>
    <row r="16" spans="1:15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H16" s="9">
        <v>33.75</v>
      </c>
      <c r="I16" s="9">
        <v>54.166666666666664</v>
      </c>
      <c r="J16" s="9">
        <v>0.65</v>
      </c>
      <c r="K16" s="9">
        <v>78.625</v>
      </c>
      <c r="L16" s="9">
        <v>21.361243147131599</v>
      </c>
      <c r="M16" s="9">
        <v>1008.9166666666666</v>
      </c>
      <c r="N16" s="9">
        <v>0</v>
      </c>
      <c r="O16" s="9">
        <v>27.970833333333331</v>
      </c>
    </row>
    <row r="17" spans="1:15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H17" s="9">
        <v>40.625</v>
      </c>
      <c r="I17" s="9">
        <v>59.916666666666664</v>
      </c>
      <c r="J17" s="9">
        <v>0.41250000000000003</v>
      </c>
      <c r="K17" s="9">
        <v>80.291666666666671</v>
      </c>
      <c r="L17" s="9">
        <v>21.819056916893842</v>
      </c>
      <c r="M17" s="9">
        <v>1009.4583333333334</v>
      </c>
      <c r="N17" s="9">
        <v>0</v>
      </c>
      <c r="O17" s="9">
        <v>27.974999999999998</v>
      </c>
    </row>
    <row r="18" spans="1:15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H18" s="9">
        <v>45.291666666666664</v>
      </c>
      <c r="I18" s="9">
        <v>66.958333333333329</v>
      </c>
      <c r="J18" s="9">
        <v>0.62083333333333346</v>
      </c>
      <c r="K18" s="9">
        <v>80.375</v>
      </c>
      <c r="L18" s="9">
        <v>22.378457343929181</v>
      </c>
      <c r="M18" s="9">
        <v>1010.0416666666666</v>
      </c>
      <c r="N18" s="9">
        <v>0</v>
      </c>
      <c r="O18" s="9">
        <v>28.416666666666668</v>
      </c>
    </row>
    <row r="19" spans="1:15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H19" s="9">
        <v>59.833333333333336</v>
      </c>
      <c r="I19" s="9">
        <v>81.583333333333329</v>
      </c>
      <c r="J19" s="9">
        <v>0.71666666666666679</v>
      </c>
      <c r="K19" s="9">
        <v>82.708333333333329</v>
      </c>
      <c r="L19" s="9">
        <v>22.630930977662899</v>
      </c>
      <c r="M19" s="9">
        <v>1009.4166666666666</v>
      </c>
      <c r="N19" s="9">
        <v>0</v>
      </c>
      <c r="O19" s="9">
        <v>28.099999999999998</v>
      </c>
    </row>
    <row r="20" spans="1:15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H20" s="9">
        <v>57.916666666666664</v>
      </c>
      <c r="I20" s="9">
        <v>73.958333333333329</v>
      </c>
      <c r="J20" s="9">
        <v>0.63749999999999996</v>
      </c>
      <c r="K20" s="9">
        <v>80.666666666666671</v>
      </c>
      <c r="L20" s="9">
        <v>22.341817661175817</v>
      </c>
      <c r="M20" s="9">
        <v>1009.7916666666666</v>
      </c>
      <c r="N20" s="9">
        <v>0</v>
      </c>
      <c r="O20" s="9">
        <v>28.320833333333336</v>
      </c>
    </row>
    <row r="21" spans="1:15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H21" s="9">
        <v>61.625</v>
      </c>
      <c r="I21" s="9">
        <v>82.875</v>
      </c>
      <c r="J21" s="9">
        <v>0.77083333333333337</v>
      </c>
      <c r="K21" s="9">
        <v>74.125</v>
      </c>
      <c r="L21" s="9">
        <v>20.685533386770377</v>
      </c>
      <c r="M21" s="9">
        <v>1011.1666666666666</v>
      </c>
      <c r="N21" s="9">
        <v>0</v>
      </c>
      <c r="O21" s="9">
        <v>28.458333333333339</v>
      </c>
    </row>
    <row r="22" spans="1:15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H22" s="9">
        <v>56.208333333333336</v>
      </c>
      <c r="I22" s="9">
        <v>83.041666666666671</v>
      </c>
      <c r="J22" s="9">
        <v>0.69166666666666676</v>
      </c>
      <c r="K22" s="9">
        <v>79.583333333333329</v>
      </c>
      <c r="L22" s="9">
        <v>22.051861636467688</v>
      </c>
      <c r="M22" s="9">
        <v>1012.1666666666666</v>
      </c>
      <c r="N22" s="9">
        <v>0</v>
      </c>
      <c r="O22" s="9">
        <v>28.329166666666669</v>
      </c>
    </row>
    <row r="23" spans="1:15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H23" s="9">
        <v>39.708333333333336</v>
      </c>
      <c r="I23" s="9">
        <v>62.541666666666664</v>
      </c>
      <c r="J23" s="9">
        <v>0.47916666666666674</v>
      </c>
      <c r="K23" s="9">
        <v>83.916666666666671</v>
      </c>
      <c r="L23" s="9">
        <v>23.019513162262449</v>
      </c>
      <c r="M23" s="9">
        <v>1011.1666666666666</v>
      </c>
      <c r="N23" s="9">
        <v>0</v>
      </c>
      <c r="O23" s="9">
        <v>28.145833333333332</v>
      </c>
    </row>
    <row r="24" spans="1:15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H24" s="9">
        <v>43.958333333333336</v>
      </c>
      <c r="I24" s="9">
        <v>66.958333333333329</v>
      </c>
      <c r="J24" s="9">
        <v>0.79999999999999993</v>
      </c>
      <c r="K24" s="9">
        <v>79.708333333333329</v>
      </c>
      <c r="L24" s="9">
        <v>22.897483475985585</v>
      </c>
      <c r="M24" s="9">
        <v>1009.5</v>
      </c>
      <c r="N24" s="9">
        <v>0</v>
      </c>
      <c r="O24" s="9">
        <v>28.987500000000001</v>
      </c>
    </row>
    <row r="25" spans="1:15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H25" s="9">
        <v>26.75</v>
      </c>
      <c r="I25" s="9">
        <v>44.333333333333336</v>
      </c>
      <c r="J25" s="9">
        <v>0.96666666666666645</v>
      </c>
      <c r="K25" s="9">
        <v>79</v>
      </c>
      <c r="L25" s="9">
        <v>23.079112896429944</v>
      </c>
      <c r="M25" s="9">
        <v>1009</v>
      </c>
      <c r="N25" s="9">
        <v>0</v>
      </c>
      <c r="O25" s="9">
        <v>29.295833333333334</v>
      </c>
    </row>
    <row r="26" spans="1:15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H26" s="9">
        <v>21.416666666666668</v>
      </c>
      <c r="I26" s="9">
        <v>43.5</v>
      </c>
      <c r="J26" s="9">
        <v>1.0333333333333334</v>
      </c>
      <c r="K26" s="9">
        <v>76.833333333333329</v>
      </c>
      <c r="L26" s="9">
        <v>21.831533162365236</v>
      </c>
      <c r="M26" s="9">
        <v>1007.9166666666666</v>
      </c>
      <c r="N26" s="9">
        <v>0</v>
      </c>
      <c r="O26" s="9">
        <v>28.787499999999994</v>
      </c>
    </row>
    <row r="27" spans="1:15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H27" s="9">
        <v>16.416666666666668</v>
      </c>
      <c r="I27" s="9">
        <v>33</v>
      </c>
      <c r="J27" s="9">
        <v>0.81249999999999989</v>
      </c>
      <c r="K27" s="9">
        <v>68.791666666666671</v>
      </c>
      <c r="L27" s="9">
        <v>19.662734445857996</v>
      </c>
      <c r="M27" s="9">
        <v>1007.2916666666666</v>
      </c>
      <c r="N27" s="9">
        <v>0</v>
      </c>
      <c r="O27" s="9">
        <v>28.895833333333329</v>
      </c>
    </row>
    <row r="28" spans="1:15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H28" s="9">
        <v>18.208333333333332</v>
      </c>
      <c r="I28" s="9">
        <v>30.75</v>
      </c>
      <c r="J28" s="9">
        <v>0.69999999999999984</v>
      </c>
      <c r="K28" s="9">
        <v>63</v>
      </c>
      <c r="L28" s="9">
        <v>17.057346693260083</v>
      </c>
      <c r="M28" s="9">
        <v>1006.7916666666666</v>
      </c>
      <c r="N28" s="9">
        <v>0</v>
      </c>
      <c r="O28" s="9">
        <v>27.908333333333321</v>
      </c>
    </row>
    <row r="29" spans="1:15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H29" s="9">
        <v>28.958333333333332</v>
      </c>
      <c r="I29" s="9">
        <v>40.958333333333336</v>
      </c>
      <c r="J29" s="9">
        <v>0.875</v>
      </c>
      <c r="K29" s="9">
        <v>60.875</v>
      </c>
      <c r="L29" s="9">
        <v>15.2558584958891</v>
      </c>
      <c r="M29" s="9">
        <v>1008.0833333333334</v>
      </c>
      <c r="N29" s="9">
        <v>0</v>
      </c>
      <c r="O29" s="9">
        <v>26.512500000000003</v>
      </c>
    </row>
    <row r="30" spans="1:15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H30" s="9">
        <v>33</v>
      </c>
      <c r="I30" s="9">
        <v>49.708333333333336</v>
      </c>
      <c r="J30" s="9">
        <v>0.5791666666666665</v>
      </c>
      <c r="K30" s="9">
        <v>70.041666666666671</v>
      </c>
      <c r="L30" s="9">
        <v>18.244643069963278</v>
      </c>
      <c r="M30" s="9">
        <v>1009.75</v>
      </c>
      <c r="N30" s="9">
        <v>0</v>
      </c>
      <c r="O30" s="9">
        <v>27.208333333333329</v>
      </c>
    </row>
    <row r="31" spans="1:15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H31" s="9">
        <v>37.166666666666664</v>
      </c>
      <c r="I31" s="9">
        <v>56.25</v>
      </c>
      <c r="J31" s="9">
        <v>0.96666666666666645</v>
      </c>
      <c r="K31" s="9">
        <v>64.875</v>
      </c>
      <c r="L31" s="9">
        <v>16.528006912806291</v>
      </c>
      <c r="M31" s="9">
        <v>1009.6666666666666</v>
      </c>
      <c r="N31" s="9">
        <v>0</v>
      </c>
      <c r="O31" s="9">
        <v>26.808333333333334</v>
      </c>
    </row>
    <row r="32" spans="1:15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H32" s="9">
        <v>45.25</v>
      </c>
      <c r="I32" s="9">
        <v>70.666666666666671</v>
      </c>
      <c r="J32" s="9">
        <v>1.1333333333333333</v>
      </c>
      <c r="K32" s="9">
        <v>59.916666666666664</v>
      </c>
      <c r="L32" s="9">
        <v>14.681048178516104</v>
      </c>
      <c r="M32" s="9">
        <v>1010.5416666666666</v>
      </c>
      <c r="N32" s="9">
        <v>0</v>
      </c>
      <c r="O32" s="9">
        <v>26.108333333333334</v>
      </c>
    </row>
    <row r="33" spans="1:15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H33" s="9">
        <v>61.5</v>
      </c>
      <c r="I33" s="9">
        <v>93.458333333333329</v>
      </c>
      <c r="J33" s="9">
        <v>1.1416666666666666</v>
      </c>
      <c r="K33" s="9">
        <v>54.791666666666664</v>
      </c>
      <c r="L33" s="9">
        <v>14.072591561762772</v>
      </c>
      <c r="M33" s="9">
        <v>1010.7083333333334</v>
      </c>
      <c r="N33" s="9">
        <v>0</v>
      </c>
      <c r="O33" s="9">
        <v>26.954166666666666</v>
      </c>
    </row>
    <row r="34" spans="1:15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H34" s="9">
        <v>65.818181818181813</v>
      </c>
      <c r="I34" s="9">
        <v>92.727272727272734</v>
      </c>
      <c r="J34" s="9">
        <v>0.80000000000000027</v>
      </c>
      <c r="K34" s="9">
        <v>69.227272727272734</v>
      </c>
      <c r="L34" s="9">
        <v>17.861464788056836</v>
      </c>
      <c r="M34" s="9">
        <v>1011.7272727272727</v>
      </c>
      <c r="N34" s="9">
        <v>0</v>
      </c>
      <c r="O34" s="9">
        <v>27.036363636363635</v>
      </c>
    </row>
    <row r="35" spans="1:15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H35" s="9">
        <v>56.791666666666664</v>
      </c>
      <c r="I35" s="9">
        <v>84.5</v>
      </c>
      <c r="J35" s="9">
        <v>0.67083333333333339</v>
      </c>
      <c r="K35" s="9">
        <v>80.125</v>
      </c>
      <c r="L35" s="9">
        <v>20.938699477374033</v>
      </c>
      <c r="M35" s="9">
        <v>1010.625</v>
      </c>
      <c r="N35" s="9">
        <v>0</v>
      </c>
      <c r="O35" s="9">
        <v>27.266666666666669</v>
      </c>
    </row>
    <row r="36" spans="1:15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H36" s="9">
        <v>42.708333333333336</v>
      </c>
      <c r="I36" s="9">
        <v>67.375</v>
      </c>
      <c r="J36" s="9">
        <v>0.59999999999999987</v>
      </c>
      <c r="K36" s="9">
        <v>77.625</v>
      </c>
      <c r="L36" s="9">
        <v>21.089558019664114</v>
      </c>
      <c r="M36" s="9">
        <v>1009.625</v>
      </c>
      <c r="N36" s="9">
        <v>0</v>
      </c>
      <c r="O36" s="9">
        <v>27.970833333333346</v>
      </c>
    </row>
    <row r="37" spans="1:15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H37" s="9">
        <v>32.541666666666664</v>
      </c>
      <c r="I37" s="9">
        <v>55.666666666666664</v>
      </c>
      <c r="J37" s="9">
        <v>0.76666666666666672</v>
      </c>
      <c r="K37" s="9">
        <v>74.416666666666671</v>
      </c>
      <c r="L37" s="9">
        <v>20.455662575577939</v>
      </c>
      <c r="M37" s="9">
        <v>1009.25</v>
      </c>
      <c r="N37" s="9">
        <v>0</v>
      </c>
      <c r="O37" s="9">
        <v>28.183333333333337</v>
      </c>
    </row>
    <row r="38" spans="1:15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H38" s="9">
        <v>28.666666666666668</v>
      </c>
      <c r="I38" s="9">
        <v>49.958333333333336</v>
      </c>
      <c r="J38" s="9">
        <v>0.58750000000000002</v>
      </c>
      <c r="K38" s="9">
        <v>78.5</v>
      </c>
      <c r="L38" s="9">
        <v>21.078991533502005</v>
      </c>
      <c r="M38" s="9">
        <v>1009.9583333333334</v>
      </c>
      <c r="N38" s="9">
        <v>0</v>
      </c>
      <c r="O38" s="9">
        <v>27.75833333333334</v>
      </c>
    </row>
    <row r="39" spans="1:15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H39" s="9">
        <v>30.043478260869566</v>
      </c>
      <c r="I39" s="9">
        <v>53.347826086956523</v>
      </c>
      <c r="J39" s="9">
        <v>0.51304347826086971</v>
      </c>
      <c r="K39" s="9">
        <v>76.739130434782609</v>
      </c>
      <c r="L39" s="9">
        <v>21.103306751585105</v>
      </c>
      <c r="M39" s="9">
        <v>1010.4347826086956</v>
      </c>
      <c r="N39" s="9">
        <v>0</v>
      </c>
      <c r="O39" s="9">
        <v>28.191304347826097</v>
      </c>
    </row>
    <row r="40" spans="1:15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H40" s="9">
        <v>39.166666666666664</v>
      </c>
      <c r="I40" s="9">
        <v>65</v>
      </c>
      <c r="J40" s="9">
        <v>0.81250000000000011</v>
      </c>
      <c r="K40" s="9">
        <v>78.833333333333329</v>
      </c>
      <c r="L40" s="9">
        <v>21.590424411073499</v>
      </c>
      <c r="M40" s="9">
        <v>1011</v>
      </c>
      <c r="N40" s="9">
        <v>0</v>
      </c>
      <c r="O40" s="9">
        <v>28.116666666666674</v>
      </c>
    </row>
    <row r="41" spans="1:15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H41" s="9">
        <v>39.791666666666664</v>
      </c>
      <c r="I41" s="9">
        <v>58.5</v>
      </c>
      <c r="J41" s="9">
        <v>0.69583333333333341</v>
      </c>
      <c r="K41" s="9">
        <v>70</v>
      </c>
      <c r="L41" s="9">
        <v>18.943908545343302</v>
      </c>
      <c r="M41" s="9">
        <v>1011.75</v>
      </c>
      <c r="N41" s="9">
        <v>0</v>
      </c>
      <c r="O41" s="9">
        <v>27.900000000000002</v>
      </c>
    </row>
    <row r="42" spans="1:15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H42" s="9">
        <v>39.047619047619051</v>
      </c>
      <c r="I42" s="9">
        <v>63.476190476190474</v>
      </c>
      <c r="J42" s="9">
        <v>1.0863636363636364</v>
      </c>
      <c r="K42" s="9">
        <v>50.18181818181818</v>
      </c>
      <c r="L42" s="9">
        <v>13.785943821413886</v>
      </c>
      <c r="M42" s="9">
        <v>1011.6363636363636</v>
      </c>
      <c r="N42" s="9">
        <v>0</v>
      </c>
      <c r="O42" s="9">
        <v>28.172727272727272</v>
      </c>
    </row>
    <row r="43" spans="1:15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H43" s="9">
        <v>49.5</v>
      </c>
      <c r="I43" s="9">
        <v>76.291666666666671</v>
      </c>
      <c r="J43" s="9">
        <v>0.6708333333333335</v>
      </c>
      <c r="K43" s="9">
        <v>49.583333333333336</v>
      </c>
      <c r="L43" s="9">
        <v>15.006450987384957</v>
      </c>
      <c r="M43" s="9">
        <v>1011.125</v>
      </c>
      <c r="N43" s="9">
        <v>0</v>
      </c>
      <c r="O43" s="9">
        <v>29.945833333333329</v>
      </c>
    </row>
    <row r="44" spans="1:15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H44" s="9">
        <v>36.458333333333336</v>
      </c>
      <c r="I44" s="9">
        <v>60.083333333333336</v>
      </c>
      <c r="J44" s="9">
        <v>0.66666666666666663</v>
      </c>
      <c r="K44" s="9">
        <v>74.791666666666671</v>
      </c>
      <c r="L44" s="9">
        <v>21.642107356961112</v>
      </c>
      <c r="M44" s="9">
        <v>1010.5</v>
      </c>
      <c r="N44" s="9">
        <v>0</v>
      </c>
      <c r="O44" s="9">
        <v>29.120833333333337</v>
      </c>
    </row>
    <row r="45" spans="1:15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H45" s="9">
        <v>13.375</v>
      </c>
      <c r="I45" s="9">
        <v>31.083333333333332</v>
      </c>
      <c r="J45" s="9">
        <v>0.78749999999999998</v>
      </c>
      <c r="K45" s="9">
        <v>72.416666666666671</v>
      </c>
      <c r="L45" s="9">
        <v>21.655794379188354</v>
      </c>
      <c r="M45" s="9">
        <v>1009.4583333333334</v>
      </c>
      <c r="N45" s="9">
        <v>0</v>
      </c>
      <c r="O45" s="9">
        <v>29.725000000000005</v>
      </c>
    </row>
    <row r="46" spans="1:15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H46" s="9">
        <v>13.416666666666666</v>
      </c>
      <c r="I46" s="9">
        <v>32.791666666666664</v>
      </c>
      <c r="J46" s="9">
        <v>0.9541666666666665</v>
      </c>
      <c r="K46" s="9">
        <v>71.458333333333329</v>
      </c>
      <c r="L46" s="9">
        <v>21.558604780260893</v>
      </c>
      <c r="M46" s="9">
        <v>1007.375</v>
      </c>
      <c r="N46" s="9">
        <v>0</v>
      </c>
      <c r="O46" s="9">
        <v>29.887499999999992</v>
      </c>
    </row>
    <row r="47" spans="1:15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H47" s="9">
        <v>17.25</v>
      </c>
      <c r="I47" s="9">
        <v>30.25</v>
      </c>
      <c r="J47" s="9">
        <v>0.86249999999999993</v>
      </c>
      <c r="K47" s="9">
        <v>62.125</v>
      </c>
      <c r="L47" s="9">
        <v>17.40823626050625</v>
      </c>
      <c r="M47" s="9">
        <v>1008.375</v>
      </c>
      <c r="N47" s="9">
        <v>0</v>
      </c>
      <c r="O47" s="9">
        <v>28.533333333333335</v>
      </c>
    </row>
    <row r="48" spans="1:15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H48" s="9">
        <v>15.625</v>
      </c>
      <c r="I48" s="9">
        <v>28.916666666666668</v>
      </c>
      <c r="J48" s="9">
        <v>0.63750000000000007</v>
      </c>
      <c r="K48" s="9">
        <v>63.708333333333336</v>
      </c>
      <c r="L48" s="9">
        <v>18.011569425375644</v>
      </c>
      <c r="M48" s="9">
        <v>1009.7083333333334</v>
      </c>
      <c r="N48" s="9">
        <v>0</v>
      </c>
      <c r="O48" s="9">
        <v>28.695833333333329</v>
      </c>
    </row>
    <row r="49" spans="1:15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H49" s="9">
        <v>21.291666666666668</v>
      </c>
      <c r="I49" s="9">
        <v>40.208333333333336</v>
      </c>
      <c r="J49" s="9">
        <v>0.64166666666666672</v>
      </c>
      <c r="K49" s="9">
        <v>68.333333333333329</v>
      </c>
      <c r="L49" s="9">
        <v>19.152267053943685</v>
      </c>
      <c r="M49" s="9">
        <v>1010.5416666666666</v>
      </c>
      <c r="N49" s="9">
        <v>0</v>
      </c>
      <c r="O49" s="9">
        <v>28.537499999999994</v>
      </c>
    </row>
    <row r="50" spans="1:15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H50" s="9">
        <v>32</v>
      </c>
      <c r="I50" s="9">
        <v>60</v>
      </c>
      <c r="J50" s="9">
        <v>1.3333333333333333</v>
      </c>
      <c r="K50" s="9">
        <v>59.333333333333336</v>
      </c>
      <c r="L50" s="9">
        <v>16.713530556117135</v>
      </c>
      <c r="M50" s="9">
        <v>1012.1666666666666</v>
      </c>
      <c r="N50" s="9">
        <v>0</v>
      </c>
      <c r="O50" s="9">
        <v>28.629166666666674</v>
      </c>
    </row>
    <row r="51" spans="1:15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H51" s="9">
        <v>48.916666666666664</v>
      </c>
      <c r="I51" s="9">
        <v>73.25</v>
      </c>
      <c r="J51" s="9">
        <v>0.75416666666666676</v>
      </c>
      <c r="K51" s="9">
        <v>56.125</v>
      </c>
      <c r="L51" s="9">
        <v>14.758478211875341</v>
      </c>
      <c r="M51" s="9">
        <v>1012.2916666666666</v>
      </c>
      <c r="N51" s="9">
        <v>0</v>
      </c>
      <c r="O51" s="9">
        <v>27.379166666666663</v>
      </c>
    </row>
    <row r="52" spans="1:15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H52" s="9">
        <v>63.916666666666664</v>
      </c>
      <c r="I52" s="9">
        <v>87.375</v>
      </c>
      <c r="J52" s="9">
        <v>1.2249999999999999</v>
      </c>
      <c r="K52" s="9">
        <v>50.375</v>
      </c>
      <c r="L52" s="9">
        <v>14.570144008342943</v>
      </c>
      <c r="M52" s="9">
        <v>1011.8333333333334</v>
      </c>
      <c r="N52" s="9">
        <v>0</v>
      </c>
      <c r="O52" s="9">
        <v>29.112500000000008</v>
      </c>
    </row>
    <row r="53" spans="1:15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H53" s="9">
        <v>55.043478260869563</v>
      </c>
      <c r="I53" s="9">
        <v>74.583333333333329</v>
      </c>
      <c r="J53" s="9">
        <v>1.2249999999999999</v>
      </c>
      <c r="K53" s="9">
        <v>43.208333333333336</v>
      </c>
      <c r="L53" s="9">
        <v>12.149089610166149</v>
      </c>
      <c r="M53" s="9">
        <v>1013.7083333333334</v>
      </c>
      <c r="N53" s="9">
        <v>0</v>
      </c>
      <c r="O53" s="9">
        <v>28.595833333333335</v>
      </c>
    </row>
    <row r="54" spans="1:15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H54" s="9">
        <v>56.875</v>
      </c>
      <c r="I54" s="9">
        <v>82.041666666666671</v>
      </c>
      <c r="J54" s="9">
        <v>1.3083333333333336</v>
      </c>
      <c r="K54" s="9">
        <v>39.291666666666664</v>
      </c>
      <c r="L54" s="9">
        <v>11.258918989777088</v>
      </c>
      <c r="M54" s="9">
        <v>1013.9583333333334</v>
      </c>
      <c r="N54" s="9">
        <v>0</v>
      </c>
      <c r="O54" s="9">
        <v>28.941666666666663</v>
      </c>
    </row>
    <row r="55" spans="1:15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H55" s="9">
        <v>55.958333333333336</v>
      </c>
      <c r="I55" s="9">
        <v>78.041666666666671</v>
      </c>
      <c r="J55" s="9">
        <v>1.0260869565217392</v>
      </c>
      <c r="K55" s="9">
        <v>46.956521739130437</v>
      </c>
      <c r="L55" s="9">
        <v>12.833043997419299</v>
      </c>
      <c r="M55" s="9">
        <v>1012.7391304347826</v>
      </c>
      <c r="N55" s="9">
        <v>0</v>
      </c>
      <c r="O55" s="9">
        <v>28.078260869565216</v>
      </c>
    </row>
    <row r="56" spans="1:15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H56" s="9">
        <v>63.208333333333336</v>
      </c>
      <c r="I56" s="9">
        <v>84</v>
      </c>
      <c r="J56" s="9">
        <v>1.2208333333333334</v>
      </c>
      <c r="K56" s="9">
        <v>42.375</v>
      </c>
      <c r="L56" s="9">
        <v>12.16181026040408</v>
      </c>
      <c r="M56" s="9">
        <v>1010.625</v>
      </c>
      <c r="N56" s="9">
        <v>0</v>
      </c>
      <c r="O56" s="9">
        <v>28.970833333333331</v>
      </c>
    </row>
    <row r="57" spans="1:15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H57" s="9">
        <v>73.523809523809518</v>
      </c>
      <c r="I57" s="9">
        <v>105.29166666666667</v>
      </c>
      <c r="J57" s="9">
        <v>0.77499999999999991</v>
      </c>
      <c r="K57" s="9">
        <v>61.875</v>
      </c>
      <c r="L57" s="9">
        <v>17.393711588185987</v>
      </c>
      <c r="M57" s="9">
        <v>1009.3333333333334</v>
      </c>
      <c r="N57" s="9">
        <v>0</v>
      </c>
      <c r="O57" s="9">
        <v>28.591666666666658</v>
      </c>
    </row>
    <row r="58" spans="1:15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H58" s="9">
        <v>48.583333333333336</v>
      </c>
      <c r="I58" s="9">
        <v>70.375</v>
      </c>
      <c r="J58" s="9">
        <v>0.78333333333333333</v>
      </c>
      <c r="K58" s="9">
        <v>75.208333333333329</v>
      </c>
      <c r="L58" s="9">
        <v>21.413694339422388</v>
      </c>
      <c r="M58" s="9">
        <v>1009.3333333333334</v>
      </c>
      <c r="N58" s="9">
        <v>0</v>
      </c>
      <c r="O58" s="9">
        <v>28.824999999999999</v>
      </c>
    </row>
    <row r="59" spans="1:15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H59" s="9">
        <v>47</v>
      </c>
      <c r="I59" s="9">
        <v>69.416666666666671</v>
      </c>
      <c r="J59" s="9">
        <v>0.76666666666666672</v>
      </c>
      <c r="K59" s="9">
        <v>79.875</v>
      </c>
      <c r="L59" s="9">
        <v>22.016471469581909</v>
      </c>
      <c r="M59" s="9">
        <v>1008.75</v>
      </c>
      <c r="N59" s="9">
        <v>0</v>
      </c>
      <c r="O59" s="9">
        <v>28.233333333333331</v>
      </c>
    </row>
    <row r="60" spans="1:15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H60" s="9">
        <v>36.458333333333336</v>
      </c>
      <c r="I60" s="9">
        <v>57.666666666666664</v>
      </c>
      <c r="J60" s="9">
        <v>0.89583333333333359</v>
      </c>
      <c r="K60" s="9">
        <v>78.541666666666671</v>
      </c>
      <c r="L60" s="9">
        <v>22.403589176686161</v>
      </c>
      <c r="M60" s="9">
        <v>1008.0416666666666</v>
      </c>
      <c r="N60" s="9">
        <v>0</v>
      </c>
      <c r="O60" s="9">
        <v>28.858333333333338</v>
      </c>
    </row>
    <row r="61" spans="1:15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H61" s="9">
        <v>27.125</v>
      </c>
      <c r="I61" s="9">
        <v>44.25</v>
      </c>
      <c r="J61" s="9">
        <v>0.63750000000000007</v>
      </c>
      <c r="K61" s="9">
        <v>76</v>
      </c>
      <c r="L61" s="9">
        <v>21.525910703549485</v>
      </c>
      <c r="M61" s="9">
        <v>1007.625</v>
      </c>
      <c r="N61" s="9">
        <v>0</v>
      </c>
      <c r="O61" s="9">
        <v>28.729166666666671</v>
      </c>
    </row>
    <row r="62" spans="1:15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H62" s="9">
        <v>27.5</v>
      </c>
      <c r="I62" s="9">
        <v>42.75</v>
      </c>
      <c r="J62" s="9">
        <v>0.60833333333333328</v>
      </c>
      <c r="K62" s="9">
        <v>74.333333333333329</v>
      </c>
      <c r="L62" s="9">
        <v>22.053425096672825</v>
      </c>
      <c r="M62" s="9">
        <v>1007.75</v>
      </c>
      <c r="N62" s="9">
        <v>0</v>
      </c>
      <c r="O62" s="9">
        <v>29.579166666666666</v>
      </c>
    </row>
    <row r="63" spans="1:15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H63" s="9">
        <v>28.041666666666668</v>
      </c>
      <c r="I63" s="9">
        <v>46.958333333333336</v>
      </c>
      <c r="J63" s="9">
        <v>0.87916666666666654</v>
      </c>
      <c r="K63" s="9">
        <v>73.791666666666671</v>
      </c>
      <c r="L63" s="9">
        <v>22.277665351968377</v>
      </c>
      <c r="M63" s="9">
        <v>1007.5833333333334</v>
      </c>
      <c r="N63" s="9">
        <v>0</v>
      </c>
      <c r="O63" s="9">
        <v>29.900000000000006</v>
      </c>
    </row>
    <row r="64" spans="1:15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H64" s="9">
        <v>19.791666666666668</v>
      </c>
      <c r="I64" s="9">
        <v>37.125</v>
      </c>
      <c r="J64" s="9">
        <v>1.1416666666666666</v>
      </c>
      <c r="K64" s="9">
        <v>70.458333333333329</v>
      </c>
      <c r="L64" s="9">
        <v>21.860157181000197</v>
      </c>
      <c r="M64" s="9">
        <v>1007.7083333333334</v>
      </c>
      <c r="N64" s="9">
        <v>0</v>
      </c>
      <c r="O64" s="9">
        <v>30.404166666666669</v>
      </c>
    </row>
    <row r="65" spans="1:15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H65" s="9">
        <v>13.375</v>
      </c>
      <c r="I65" s="9">
        <v>24.541666666666668</v>
      </c>
      <c r="J65" s="9">
        <v>0.87083333333333324</v>
      </c>
      <c r="K65" s="9">
        <v>66.791666666666671</v>
      </c>
      <c r="L65" s="9">
        <v>20.745898444760233</v>
      </c>
      <c r="M65" s="9">
        <v>1008.0416666666666</v>
      </c>
      <c r="N65" s="9">
        <v>0</v>
      </c>
      <c r="O65" s="9">
        <v>30.424999999999997</v>
      </c>
    </row>
    <row r="66" spans="1:15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H66" s="9">
        <v>15.875</v>
      </c>
      <c r="I66" s="9">
        <v>34.041666666666664</v>
      </c>
      <c r="J66" s="9">
        <v>0.98333333333333328</v>
      </c>
      <c r="K66" s="9">
        <v>71.25</v>
      </c>
      <c r="L66" s="9">
        <v>21.759602943079873</v>
      </c>
      <c r="M66" s="9">
        <v>1008.2083333333334</v>
      </c>
      <c r="N66" s="9">
        <v>0</v>
      </c>
      <c r="O66" s="9">
        <v>30.112500000000001</v>
      </c>
    </row>
    <row r="67" spans="1:15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H67" s="9">
        <v>12.5</v>
      </c>
      <c r="I67" s="9">
        <v>26.75</v>
      </c>
      <c r="J67" s="9">
        <v>0.93333333333333357</v>
      </c>
      <c r="K67" s="9">
        <v>67.041666666666671</v>
      </c>
      <c r="L67" s="9">
        <v>20.94107051660875</v>
      </c>
      <c r="M67" s="9">
        <v>1009.625</v>
      </c>
      <c r="N67" s="9">
        <v>0</v>
      </c>
      <c r="O67" s="9">
        <v>30.529166666666665</v>
      </c>
    </row>
    <row r="68" spans="1:15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H68" s="9">
        <v>21.5</v>
      </c>
      <c r="I68" s="9">
        <v>37.208333333333336</v>
      </c>
      <c r="J68" s="9">
        <v>1.1708333333333336</v>
      </c>
      <c r="K68" s="9">
        <v>74.791666666666671</v>
      </c>
      <c r="L68" s="9">
        <v>22.21959688783905</v>
      </c>
      <c r="M68" s="9">
        <v>1009.5</v>
      </c>
      <c r="N68" s="9">
        <v>0</v>
      </c>
      <c r="O68" s="9">
        <v>29.604166666666668</v>
      </c>
    </row>
    <row r="69" spans="1:15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H69" s="9">
        <v>24.25</v>
      </c>
      <c r="I69" s="9">
        <v>41.375</v>
      </c>
      <c r="J69" s="9">
        <v>0.93749999999999967</v>
      </c>
      <c r="K69" s="9">
        <v>71.5</v>
      </c>
      <c r="L69" s="9">
        <v>22.313576704499365</v>
      </c>
      <c r="M69" s="9">
        <v>1006.875</v>
      </c>
      <c r="N69" s="9">
        <v>0</v>
      </c>
      <c r="O69" s="9">
        <v>30.512500000000003</v>
      </c>
    </row>
    <row r="70" spans="1:15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H70" s="9">
        <v>34</v>
      </c>
      <c r="I70" s="9">
        <v>48.708333333333336</v>
      </c>
      <c r="J70" s="9">
        <v>0.6875</v>
      </c>
      <c r="K70" s="9">
        <v>58.458333333333336</v>
      </c>
      <c r="L70" s="9">
        <v>18.578742397218051</v>
      </c>
      <c r="M70" s="9">
        <v>1004.8333333333334</v>
      </c>
      <c r="N70" s="9">
        <v>0</v>
      </c>
      <c r="O70" s="9">
        <v>30.850000000000005</v>
      </c>
    </row>
    <row r="71" spans="1:15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H71" s="9">
        <v>35.708333333333336</v>
      </c>
      <c r="I71" s="9">
        <v>62.875</v>
      </c>
      <c r="J71" s="9">
        <v>1.125</v>
      </c>
      <c r="K71" s="9">
        <v>66.75</v>
      </c>
      <c r="L71" s="9">
        <v>21.014732990402447</v>
      </c>
      <c r="M71" s="9">
        <v>1005.0833333333334</v>
      </c>
      <c r="N71" s="9">
        <v>0</v>
      </c>
      <c r="O71" s="9">
        <v>30.675000000000001</v>
      </c>
    </row>
    <row r="72" spans="1:15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H72" s="9">
        <v>35.208333333333336</v>
      </c>
      <c r="I72" s="9">
        <v>52.125</v>
      </c>
      <c r="J72" s="9">
        <v>0.96666666666666645</v>
      </c>
      <c r="K72" s="9">
        <v>64.958333333333329</v>
      </c>
      <c r="L72" s="9">
        <v>20.742035386193688</v>
      </c>
      <c r="M72" s="9">
        <v>1006.9166666666666</v>
      </c>
      <c r="N72" s="9">
        <v>0</v>
      </c>
      <c r="O72" s="9">
        <v>30.937500000000004</v>
      </c>
    </row>
    <row r="73" spans="1:15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H73" s="9">
        <v>29.708333333333332</v>
      </c>
      <c r="I73" s="9">
        <v>47.083333333333336</v>
      </c>
      <c r="J73" s="9">
        <v>0.96250000000000002</v>
      </c>
      <c r="K73" s="9">
        <v>70.5</v>
      </c>
      <c r="L73" s="9">
        <v>22.73980185989749</v>
      </c>
      <c r="M73" s="9">
        <v>1008.7083333333334</v>
      </c>
      <c r="N73" s="9">
        <v>0</v>
      </c>
      <c r="O73" s="9">
        <v>31.125</v>
      </c>
    </row>
    <row r="74" spans="1:15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H74" s="9">
        <v>23.416666666666668</v>
      </c>
      <c r="I74" s="9">
        <v>45.5</v>
      </c>
      <c r="J74" s="9">
        <v>0.9458333333333333</v>
      </c>
      <c r="K74" s="9">
        <v>70.583333333333329</v>
      </c>
      <c r="L74" s="9">
        <v>23.167487369775223</v>
      </c>
      <c r="M74" s="9">
        <v>1009</v>
      </c>
      <c r="N74" s="9">
        <v>0</v>
      </c>
      <c r="O74" s="9">
        <v>31.45</v>
      </c>
    </row>
    <row r="75" spans="1:15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G75">
        <v>1</v>
      </c>
      <c r="H75" s="9">
        <v>19.541666666666668</v>
      </c>
      <c r="I75" s="9">
        <v>33.708333333333336</v>
      </c>
      <c r="J75" s="9">
        <v>0.95833333333333337</v>
      </c>
      <c r="K75" s="9">
        <v>71.416666666666671</v>
      </c>
      <c r="L75" s="9">
        <v>23.84204081214169</v>
      </c>
      <c r="M75" s="9">
        <v>1007.6666666666666</v>
      </c>
      <c r="N75" s="9">
        <v>0</v>
      </c>
      <c r="O75" s="9">
        <v>31.766666666666666</v>
      </c>
    </row>
    <row r="76" spans="1:15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H76" s="9">
        <v>19.25</v>
      </c>
      <c r="I76" s="9">
        <v>28.875</v>
      </c>
      <c r="J76" s="9">
        <v>0.86249999999999993</v>
      </c>
      <c r="K76" s="9">
        <v>93.375</v>
      </c>
      <c r="L76" s="9">
        <v>23.178999319236329</v>
      </c>
      <c r="M76" s="9">
        <v>1009.5416666666666</v>
      </c>
      <c r="N76" s="9">
        <v>2.6</v>
      </c>
      <c r="O76" s="9">
        <v>26.341666666666669</v>
      </c>
    </row>
    <row r="77" spans="1:15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G77">
        <v>1</v>
      </c>
      <c r="H77" s="9">
        <v>26.708333333333332</v>
      </c>
      <c r="I77" s="9">
        <v>40.916666666666664</v>
      </c>
      <c r="J77" s="9">
        <v>0.45833333333333348</v>
      </c>
      <c r="K77" s="9">
        <v>81</v>
      </c>
      <c r="L77" s="9">
        <v>21.650531113736346</v>
      </c>
      <c r="M77" s="9">
        <v>1009.9166666666666</v>
      </c>
      <c r="N77" s="9">
        <v>0</v>
      </c>
      <c r="O77" s="9">
        <v>27.674999999999997</v>
      </c>
    </row>
    <row r="78" spans="1:15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H78" s="9">
        <v>25</v>
      </c>
      <c r="I78" s="9">
        <v>38.166666666666664</v>
      </c>
      <c r="J78" s="9">
        <v>0.72083333333333333</v>
      </c>
      <c r="K78" s="9">
        <v>78.291666666666671</v>
      </c>
      <c r="L78" s="9">
        <v>23.609505950000699</v>
      </c>
      <c r="M78" s="9">
        <v>1009.7916666666666</v>
      </c>
      <c r="N78" s="9">
        <v>0</v>
      </c>
      <c r="O78" s="9">
        <v>29.879166666666666</v>
      </c>
    </row>
    <row r="79" spans="1:15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H79" s="9">
        <v>21.875</v>
      </c>
      <c r="I79" s="9">
        <v>38.25</v>
      </c>
      <c r="J79" s="9">
        <v>0.91250000000000009</v>
      </c>
      <c r="K79" s="9">
        <v>75.458333333333329</v>
      </c>
      <c r="L79" s="9">
        <v>23.406167214219838</v>
      </c>
      <c r="M79" s="9">
        <v>1008</v>
      </c>
      <c r="N79" s="9">
        <v>0</v>
      </c>
      <c r="O79" s="9">
        <v>30.399999999999995</v>
      </c>
    </row>
    <row r="80" spans="1:15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>
        <v>1</v>
      </c>
      <c r="H80" s="9">
        <v>22.791666666666668</v>
      </c>
      <c r="I80" s="9">
        <v>37.583333333333336</v>
      </c>
      <c r="J80" s="9">
        <v>1.2583333333333335</v>
      </c>
      <c r="K80" s="9">
        <v>71.541666666666671</v>
      </c>
      <c r="L80" s="9">
        <v>22.604409407744672</v>
      </c>
      <c r="M80" s="9">
        <v>1007.5416666666666</v>
      </c>
      <c r="N80" s="9">
        <v>0</v>
      </c>
      <c r="O80" s="9">
        <v>30.741666666666664</v>
      </c>
    </row>
    <row r="81" spans="1:15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>
        <v>1</v>
      </c>
      <c r="H81" s="9">
        <v>23.666666666666668</v>
      </c>
      <c r="I81" s="9">
        <v>41.583333333333336</v>
      </c>
      <c r="J81" s="9">
        <v>1.3250000000000002</v>
      </c>
      <c r="K81" s="9">
        <v>72.666666666666671</v>
      </c>
      <c r="L81" s="9">
        <v>22.494576312524174</v>
      </c>
      <c r="M81" s="9">
        <v>1008.0833333333334</v>
      </c>
      <c r="N81" s="9">
        <v>0</v>
      </c>
      <c r="O81" s="9">
        <v>30.362500000000001</v>
      </c>
    </row>
    <row r="82" spans="1:15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>
        <v>1</v>
      </c>
      <c r="H82" s="9">
        <v>19.416666666666668</v>
      </c>
      <c r="I82" s="9">
        <v>35.125</v>
      </c>
      <c r="J82" s="9">
        <v>0.98333333333333328</v>
      </c>
      <c r="K82" s="9">
        <v>69.916666666666671</v>
      </c>
      <c r="L82" s="9">
        <v>22.086009510367106</v>
      </c>
      <c r="M82" s="9">
        <v>1008.75</v>
      </c>
      <c r="N82" s="9">
        <v>0</v>
      </c>
      <c r="O82" s="9">
        <v>30.737500000000001</v>
      </c>
    </row>
    <row r="83" spans="1:15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H83" s="9">
        <v>19.149999999999999</v>
      </c>
      <c r="I83" s="9">
        <v>31.842105263157894</v>
      </c>
      <c r="J83" s="9">
        <v>0.91428571428571426</v>
      </c>
      <c r="K83" s="9">
        <v>68.333333333333329</v>
      </c>
      <c r="L83" s="9">
        <v>21.586542401442838</v>
      </c>
      <c r="M83" s="9">
        <v>1007.5714285714286</v>
      </c>
      <c r="N83" s="9">
        <v>0</v>
      </c>
      <c r="O83" s="9">
        <v>30.738095238095234</v>
      </c>
    </row>
    <row r="84" spans="1:15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>
        <v>2</v>
      </c>
      <c r="H84" s="9">
        <v>19.25</v>
      </c>
      <c r="I84" s="9">
        <v>30.833333333333332</v>
      </c>
      <c r="J84" s="9">
        <v>1.0541666666666667</v>
      </c>
      <c r="K84" s="9">
        <v>67.708333333333329</v>
      </c>
      <c r="L84" s="9">
        <v>21.805125491229425</v>
      </c>
      <c r="M84" s="9">
        <v>1007.3333333333334</v>
      </c>
      <c r="N84" s="9">
        <v>0</v>
      </c>
      <c r="O84" s="9">
        <v>31.095833333333335</v>
      </c>
    </row>
    <row r="85" spans="1:15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H85" s="9">
        <v>22.5</v>
      </c>
      <c r="I85" s="9">
        <v>32.5</v>
      </c>
      <c r="J85" s="9">
        <v>1.2416666666666667</v>
      </c>
      <c r="K85" s="9">
        <v>68.25</v>
      </c>
      <c r="L85" s="9">
        <v>21.812670114112709</v>
      </c>
      <c r="M85" s="9">
        <v>1006.1666666666666</v>
      </c>
      <c r="N85" s="9">
        <v>0</v>
      </c>
      <c r="O85" s="9">
        <v>30.954166666666676</v>
      </c>
    </row>
    <row r="86" spans="1:15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>
        <v>3</v>
      </c>
      <c r="H86" s="9">
        <v>20.583333333333332</v>
      </c>
      <c r="I86" s="9">
        <v>34.25</v>
      </c>
      <c r="J86" s="9">
        <v>1.1749999999999998</v>
      </c>
      <c r="K86" s="9">
        <v>71.416666666666671</v>
      </c>
      <c r="L86" s="9">
        <v>22.162477462969939</v>
      </c>
      <c r="M86" s="9">
        <v>1006.0416666666666</v>
      </c>
      <c r="N86" s="9">
        <v>0</v>
      </c>
      <c r="O86" s="9">
        <v>30.408333333333331</v>
      </c>
    </row>
    <row r="87" spans="1:15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>
        <v>2</v>
      </c>
      <c r="H87" s="9">
        <v>19</v>
      </c>
      <c r="I87" s="9">
        <v>28.833333333333332</v>
      </c>
      <c r="J87" s="9">
        <v>1.0499999999999996</v>
      </c>
      <c r="K87" s="9">
        <v>68.375</v>
      </c>
      <c r="L87" s="9">
        <v>21.613573804167299</v>
      </c>
      <c r="M87" s="9">
        <v>1007.125</v>
      </c>
      <c r="N87" s="9">
        <v>0</v>
      </c>
      <c r="O87" s="9">
        <v>30.75</v>
      </c>
    </row>
    <row r="88" spans="1:15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2</v>
      </c>
      <c r="H88" s="9">
        <v>17.458333333333332</v>
      </c>
      <c r="I88" s="9">
        <v>31.833333333333332</v>
      </c>
      <c r="J88" s="9">
        <v>0.9458333333333333</v>
      </c>
      <c r="K88" s="9">
        <v>67.416666666666671</v>
      </c>
      <c r="L88" s="9">
        <v>22.058960289878392</v>
      </c>
      <c r="M88" s="9">
        <v>1007.2083333333334</v>
      </c>
      <c r="N88" s="9">
        <v>0</v>
      </c>
      <c r="O88" s="9">
        <v>31.391666666666666</v>
      </c>
    </row>
    <row r="89" spans="1:15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>
        <v>3</v>
      </c>
      <c r="H89" s="9">
        <v>28.708333333333332</v>
      </c>
      <c r="I89" s="9">
        <v>40.291666666666664</v>
      </c>
      <c r="J89" s="9">
        <v>1.0125</v>
      </c>
      <c r="K89" s="9">
        <v>66.791666666666671</v>
      </c>
      <c r="L89" s="9">
        <v>22.065422254484112</v>
      </c>
      <c r="M89" s="9">
        <v>1006.0833333333334</v>
      </c>
      <c r="N89" s="9">
        <v>0</v>
      </c>
      <c r="O89" s="9">
        <v>31.570833333333336</v>
      </c>
    </row>
    <row r="90" spans="1:15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H90" s="9">
        <v>24.541666666666668</v>
      </c>
      <c r="I90" s="9">
        <v>36.291666666666664</v>
      </c>
      <c r="J90" s="9">
        <v>1.0125</v>
      </c>
      <c r="K90" s="9">
        <v>68.5</v>
      </c>
      <c r="L90" s="9">
        <v>22.020565307625532</v>
      </c>
      <c r="M90" s="9">
        <v>1005.4583333333334</v>
      </c>
      <c r="N90" s="9">
        <v>0</v>
      </c>
      <c r="O90" s="9">
        <v>31.0625</v>
      </c>
    </row>
    <row r="91" spans="1:15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H91" s="9">
        <v>24.625</v>
      </c>
      <c r="I91" s="9">
        <v>36.541666666666664</v>
      </c>
      <c r="J91" s="9">
        <v>0.96249999999999991</v>
      </c>
      <c r="K91" s="9">
        <v>69.25</v>
      </c>
      <c r="L91" s="9">
        <v>22.603168953709549</v>
      </c>
      <c r="M91" s="9">
        <v>1006.0833333333334</v>
      </c>
      <c r="N91" s="9">
        <v>0</v>
      </c>
      <c r="O91" s="9">
        <v>31.345833333333331</v>
      </c>
    </row>
    <row r="92" spans="1:15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1</v>
      </c>
      <c r="H92" s="9">
        <v>26.791666666666668</v>
      </c>
      <c r="I92" s="9">
        <v>36.958333333333336</v>
      </c>
      <c r="J92" s="9">
        <v>1.0041666666666667</v>
      </c>
      <c r="K92" s="9">
        <v>64.375</v>
      </c>
      <c r="L92" s="9">
        <v>21.529579935177914</v>
      </c>
      <c r="M92" s="9">
        <v>1006.2083333333334</v>
      </c>
      <c r="N92" s="9">
        <v>0</v>
      </c>
      <c r="O92" s="9">
        <v>31.8</v>
      </c>
    </row>
    <row r="93" spans="1:15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1</v>
      </c>
      <c r="H93" s="9">
        <v>26.125</v>
      </c>
      <c r="I93" s="9">
        <v>36.5</v>
      </c>
      <c r="J93" s="9">
        <v>1.1791666666666667</v>
      </c>
      <c r="K93" s="9">
        <v>65.5</v>
      </c>
      <c r="L93" s="9">
        <v>21.730664300278594</v>
      </c>
      <c r="M93" s="9">
        <v>1006.1666666666666</v>
      </c>
      <c r="N93" s="9">
        <v>0</v>
      </c>
      <c r="O93" s="9">
        <v>31.650000000000002</v>
      </c>
    </row>
    <row r="94" spans="1:15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>
        <v>4</v>
      </c>
      <c r="H94" s="9">
        <v>25.125</v>
      </c>
      <c r="I94" s="9">
        <v>37.5</v>
      </c>
      <c r="J94" s="9">
        <v>1.3916666666666668</v>
      </c>
      <c r="K94" s="9">
        <v>66.666666666666671</v>
      </c>
      <c r="L94" s="9">
        <v>22.073346299829392</v>
      </c>
      <c r="M94" s="9">
        <v>1006.6666666666666</v>
      </c>
      <c r="N94" s="9">
        <v>0</v>
      </c>
      <c r="O94" s="9">
        <v>31.612500000000001</v>
      </c>
    </row>
    <row r="95" spans="1:15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>
        <v>1</v>
      </c>
      <c r="H95" s="9">
        <v>21.166666666666668</v>
      </c>
      <c r="I95" s="9">
        <v>33.958333333333336</v>
      </c>
      <c r="J95" s="9">
        <v>1.2791666666666666</v>
      </c>
      <c r="K95" s="9">
        <v>67.958333333333329</v>
      </c>
      <c r="L95" s="9">
        <v>22.465886239896907</v>
      </c>
      <c r="M95" s="9">
        <v>1007.625</v>
      </c>
      <c r="N95" s="9">
        <v>0</v>
      </c>
      <c r="O95" s="9">
        <v>31.583333333333329</v>
      </c>
    </row>
    <row r="96" spans="1:15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>
        <v>4</v>
      </c>
      <c r="H96" s="9">
        <v>21.083333333333332</v>
      </c>
      <c r="I96" s="9">
        <v>34.416666666666664</v>
      </c>
      <c r="J96" s="9">
        <v>0.98749999999999993</v>
      </c>
      <c r="K96" s="9">
        <v>66.875</v>
      </c>
      <c r="L96" s="9">
        <v>22.732130492458754</v>
      </c>
      <c r="M96" s="9">
        <v>1007.7083333333334</v>
      </c>
      <c r="N96" s="9">
        <v>0</v>
      </c>
      <c r="O96" s="9">
        <v>32.104166666666664</v>
      </c>
    </row>
    <row r="97" spans="1:15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H97" s="9">
        <v>19.583333333333332</v>
      </c>
      <c r="I97" s="9">
        <v>31.625</v>
      </c>
      <c r="J97" s="9">
        <v>1.3041666666666669</v>
      </c>
      <c r="K97" s="9">
        <v>68.791666666666671</v>
      </c>
      <c r="L97" s="9">
        <v>22.413427463968446</v>
      </c>
      <c r="M97" s="9">
        <v>1008.25</v>
      </c>
      <c r="N97" s="9">
        <v>0</v>
      </c>
      <c r="O97" s="9">
        <v>31.312500000000004</v>
      </c>
    </row>
    <row r="98" spans="1:15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>
        <v>1</v>
      </c>
      <c r="H98" s="9">
        <v>14.583333333333334</v>
      </c>
      <c r="I98" s="9">
        <v>29.5</v>
      </c>
      <c r="J98" s="9">
        <v>0.96250000000000002</v>
      </c>
      <c r="K98" s="9">
        <v>66.625</v>
      </c>
      <c r="L98" s="9">
        <v>22.44647498777779</v>
      </c>
      <c r="M98" s="9">
        <v>1007.4583333333334</v>
      </c>
      <c r="N98" s="9">
        <v>0</v>
      </c>
      <c r="O98" s="9">
        <v>31.937499999999996</v>
      </c>
    </row>
    <row r="99" spans="1:15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H99" s="9">
        <v>19.291666666666668</v>
      </c>
      <c r="I99" s="9">
        <v>34.041666666666664</v>
      </c>
      <c r="J99" s="9">
        <v>1.0458333333333336</v>
      </c>
      <c r="K99" s="9">
        <v>66.375</v>
      </c>
      <c r="L99" s="9">
        <v>21.781322861229903</v>
      </c>
      <c r="M99" s="9">
        <v>1006.4583333333334</v>
      </c>
      <c r="N99" s="9">
        <v>0</v>
      </c>
      <c r="O99" s="9">
        <v>31.445833333333336</v>
      </c>
    </row>
    <row r="100" spans="1:15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>
        <v>1</v>
      </c>
      <c r="H100" s="9">
        <v>20.5</v>
      </c>
      <c r="I100" s="9">
        <v>33.708333333333336</v>
      </c>
      <c r="J100" s="9">
        <v>1.4000000000000001</v>
      </c>
      <c r="K100" s="9">
        <v>68.5</v>
      </c>
      <c r="L100" s="9">
        <v>22.154164178875654</v>
      </c>
      <c r="M100" s="9">
        <v>1007.0833333333334</v>
      </c>
      <c r="N100" s="9">
        <v>0</v>
      </c>
      <c r="O100" s="9">
        <v>31.175000000000001</v>
      </c>
    </row>
    <row r="101" spans="1:15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>
        <v>3</v>
      </c>
      <c r="H101" s="9">
        <v>23.791666666666668</v>
      </c>
      <c r="I101" s="9">
        <v>38.541666666666664</v>
      </c>
      <c r="J101" s="9">
        <v>1.4166666666666661</v>
      </c>
      <c r="K101" s="9">
        <v>68.083333333333329</v>
      </c>
      <c r="L101" s="9">
        <v>22.247230760895967</v>
      </c>
      <c r="M101" s="9">
        <v>1008.0833333333334</v>
      </c>
      <c r="N101" s="9">
        <v>0</v>
      </c>
      <c r="O101" s="9">
        <v>31.366666666666671</v>
      </c>
    </row>
    <row r="102" spans="1:15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H102" s="9">
        <v>26.041666666666668</v>
      </c>
      <c r="I102" s="9">
        <v>36.708333333333336</v>
      </c>
      <c r="J102" s="9">
        <v>1.2083333333333333</v>
      </c>
      <c r="K102" s="9">
        <v>66.875</v>
      </c>
      <c r="L102" s="9">
        <v>21.301413599293639</v>
      </c>
      <c r="M102" s="9">
        <v>1009.4166666666666</v>
      </c>
      <c r="N102" s="9">
        <v>0</v>
      </c>
      <c r="O102" s="9">
        <v>30.891666666666662</v>
      </c>
    </row>
    <row r="103" spans="1:15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G103">
        <v>3</v>
      </c>
      <c r="H103" s="9">
        <v>33.458333333333336</v>
      </c>
      <c r="I103" s="9">
        <v>49.875</v>
      </c>
      <c r="J103" s="9">
        <v>0.98333333333333328</v>
      </c>
      <c r="K103" s="9">
        <v>64.875</v>
      </c>
      <c r="L103" s="9">
        <v>20.766598468752608</v>
      </c>
      <c r="M103" s="9">
        <v>1008.875</v>
      </c>
      <c r="N103" s="9">
        <v>0</v>
      </c>
      <c r="O103" s="9">
        <v>30.983333333333331</v>
      </c>
    </row>
    <row r="104" spans="1:15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H104" s="9">
        <v>22.291666666666668</v>
      </c>
      <c r="I104" s="9">
        <v>35.083333333333336</v>
      </c>
      <c r="J104" s="9">
        <v>1.208333333333333</v>
      </c>
      <c r="K104" s="9">
        <v>68.291666666666671</v>
      </c>
      <c r="L104" s="9">
        <v>22.692256012148142</v>
      </c>
      <c r="M104" s="9">
        <v>1007.4166666666666</v>
      </c>
      <c r="N104" s="9">
        <v>0</v>
      </c>
      <c r="O104" s="9">
        <v>31.679166666666674</v>
      </c>
    </row>
    <row r="105" spans="1:15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H105" s="9">
        <v>25.875</v>
      </c>
      <c r="I105" s="9">
        <v>38.708333333333336</v>
      </c>
      <c r="J105" s="9">
        <v>1.2583333333333333</v>
      </c>
      <c r="K105" s="9">
        <v>80.708333333333329</v>
      </c>
      <c r="L105" s="9">
        <v>21.952419769757768</v>
      </c>
      <c r="M105" s="9">
        <v>1008.5</v>
      </c>
      <c r="N105" s="9">
        <v>2.6000000000000005</v>
      </c>
      <c r="O105" s="9">
        <v>27.991666666666671</v>
      </c>
    </row>
    <row r="106" spans="1:15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H106" s="9">
        <v>29.583333333333332</v>
      </c>
      <c r="I106" s="9">
        <v>39.875</v>
      </c>
      <c r="J106" s="9">
        <v>0.8833333333333333</v>
      </c>
      <c r="K106" s="9">
        <v>75.875</v>
      </c>
      <c r="L106" s="9">
        <v>21.721974336286028</v>
      </c>
      <c r="M106" s="9">
        <v>1009.4166666666666</v>
      </c>
      <c r="N106" s="9">
        <v>0.2</v>
      </c>
      <c r="O106" s="9">
        <v>28.925000000000001</v>
      </c>
    </row>
    <row r="107" spans="1:15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H107" s="9">
        <v>30.208333333333332</v>
      </c>
      <c r="I107" s="9">
        <v>40.875</v>
      </c>
      <c r="J107" s="9">
        <v>0.6791666666666667</v>
      </c>
      <c r="K107" s="9">
        <v>71.458333333333329</v>
      </c>
      <c r="L107" s="9">
        <v>22.42634651527743</v>
      </c>
      <c r="M107" s="9">
        <v>1008.2916666666666</v>
      </c>
      <c r="N107" s="9">
        <v>0</v>
      </c>
      <c r="O107" s="9">
        <v>30.616666666666664</v>
      </c>
    </row>
    <row r="108" spans="1:15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H108" s="9">
        <v>18.75</v>
      </c>
      <c r="I108" s="9">
        <v>27.75</v>
      </c>
      <c r="J108" s="9">
        <v>0.70416666666666672</v>
      </c>
      <c r="K108" s="9">
        <v>75.166666666666671</v>
      </c>
      <c r="L108" s="9">
        <v>23.033585624282964</v>
      </c>
      <c r="M108" s="9">
        <v>1007.4166666666666</v>
      </c>
      <c r="N108" s="9">
        <v>13.6</v>
      </c>
      <c r="O108" s="9">
        <v>30.175000000000001</v>
      </c>
    </row>
    <row r="109" spans="1:15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H109" s="9">
        <v>16.375</v>
      </c>
      <c r="I109" s="9">
        <v>26.416666666666668</v>
      </c>
      <c r="J109" s="9">
        <v>0.9291666666666667</v>
      </c>
      <c r="K109" s="9">
        <v>87.75</v>
      </c>
      <c r="L109" s="9">
        <v>24.420675625455594</v>
      </c>
      <c r="M109" s="9">
        <v>1008.3333333333334</v>
      </c>
      <c r="N109" s="9">
        <v>29.400000000000002</v>
      </c>
      <c r="O109" s="9">
        <v>28.408333333333335</v>
      </c>
    </row>
    <row r="110" spans="1:15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H110" s="9">
        <v>14.041666666666666</v>
      </c>
      <c r="I110" s="9">
        <v>23.125</v>
      </c>
      <c r="J110" s="9">
        <v>0.62916666666666665</v>
      </c>
      <c r="K110" s="9">
        <v>76.25</v>
      </c>
      <c r="L110" s="9">
        <v>22.999024406069815</v>
      </c>
      <c r="M110" s="9">
        <v>1008.625</v>
      </c>
      <c r="N110" s="9">
        <v>0</v>
      </c>
      <c r="O110" s="9">
        <v>29.883333333333336</v>
      </c>
    </row>
    <row r="111" spans="1:15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H111" s="9">
        <v>14</v>
      </c>
      <c r="I111" s="9">
        <v>22.045454545454547</v>
      </c>
      <c r="J111" s="9">
        <v>0.56666666666666676</v>
      </c>
      <c r="K111" s="9">
        <v>75.875</v>
      </c>
      <c r="L111" s="9">
        <v>24.049081186384221</v>
      </c>
      <c r="M111" s="9">
        <v>1007.625</v>
      </c>
      <c r="N111" s="9">
        <v>1</v>
      </c>
      <c r="O111" s="9">
        <v>30.799999999999997</v>
      </c>
    </row>
    <row r="112" spans="1:15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H112" s="9">
        <v>18.541666666666668</v>
      </c>
      <c r="I112" s="9">
        <v>29.791666666666668</v>
      </c>
      <c r="J112" s="9">
        <v>0.72083333333333333</v>
      </c>
      <c r="K112" s="9">
        <v>72.875</v>
      </c>
      <c r="L112" s="9">
        <v>23.706687674448222</v>
      </c>
      <c r="M112" s="9">
        <v>1007.3333333333334</v>
      </c>
      <c r="N112" s="9">
        <v>0</v>
      </c>
      <c r="O112" s="9">
        <v>31.283333333333342</v>
      </c>
    </row>
    <row r="113" spans="1:15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H113" s="9">
        <v>16.75</v>
      </c>
      <c r="I113" s="9">
        <v>26.652173913043477</v>
      </c>
      <c r="J113" s="9">
        <v>0.82083333333333341</v>
      </c>
      <c r="K113" s="9">
        <v>66.708333333333329</v>
      </c>
      <c r="L113" s="9">
        <v>22.959367000007099</v>
      </c>
      <c r="M113" s="9">
        <v>1006.3333333333334</v>
      </c>
      <c r="N113" s="9">
        <v>0</v>
      </c>
      <c r="O113" s="9">
        <v>32.337500000000006</v>
      </c>
    </row>
    <row r="114" spans="1:15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G114">
        <v>1</v>
      </c>
      <c r="H114" s="9">
        <v>18.625</v>
      </c>
      <c r="I114" s="9">
        <v>30.416666666666668</v>
      </c>
      <c r="J114" s="9">
        <v>0.94166666666666687</v>
      </c>
      <c r="K114" s="9">
        <v>65.75</v>
      </c>
      <c r="L114" s="9">
        <v>23.30102496850672</v>
      </c>
      <c r="M114" s="9">
        <v>1006.2083333333334</v>
      </c>
      <c r="N114" s="9">
        <v>0</v>
      </c>
      <c r="O114" s="9">
        <v>32.887500000000003</v>
      </c>
    </row>
    <row r="115" spans="1:15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G115">
        <v>1</v>
      </c>
      <c r="H115" s="9">
        <v>22.333333333333332</v>
      </c>
      <c r="I115" s="9">
        <v>36</v>
      </c>
      <c r="J115" s="9">
        <v>1.4166666666666667</v>
      </c>
      <c r="K115" s="9">
        <v>67.041666666666671</v>
      </c>
      <c r="L115" s="9">
        <v>21.397667873520074</v>
      </c>
      <c r="M115" s="9">
        <v>1007.0416666666666</v>
      </c>
      <c r="N115" s="9">
        <v>0</v>
      </c>
      <c r="O115" s="9">
        <v>30.929166666666664</v>
      </c>
    </row>
    <row r="116" spans="1:15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>
        <v>1</v>
      </c>
      <c r="H116" s="9">
        <v>27.833333333333332</v>
      </c>
      <c r="I116" s="9">
        <v>43.208333333333336</v>
      </c>
      <c r="J116" s="9">
        <v>0.83750000000000002</v>
      </c>
      <c r="K116" s="9">
        <v>68.083333333333329</v>
      </c>
      <c r="L116" s="9">
        <v>20.443049614775546</v>
      </c>
      <c r="M116" s="9">
        <v>1007.4583333333334</v>
      </c>
      <c r="N116" s="9">
        <v>0</v>
      </c>
      <c r="O116" s="9">
        <v>29.799999999999997</v>
      </c>
    </row>
    <row r="117" spans="1:15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H117" s="9">
        <v>23.869565217391305</v>
      </c>
      <c r="I117" s="9">
        <v>41.521739130434781</v>
      </c>
      <c r="J117" s="9">
        <v>0.79565217391304333</v>
      </c>
      <c r="K117" s="9">
        <v>88.739130434782609</v>
      </c>
      <c r="L117" s="9">
        <v>22.910315548907455</v>
      </c>
      <c r="M117" s="9">
        <v>1008.4347826086956</v>
      </c>
      <c r="N117" s="9">
        <v>47.6</v>
      </c>
      <c r="O117" s="9">
        <v>27.047826086956526</v>
      </c>
    </row>
    <row r="118" spans="1:15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H118" s="9">
        <v>27.25</v>
      </c>
      <c r="I118" s="9">
        <v>39.916666666666664</v>
      </c>
      <c r="J118" s="9">
        <v>0.6</v>
      </c>
      <c r="K118" s="9">
        <v>74</v>
      </c>
      <c r="L118" s="9">
        <v>21.530181517185483</v>
      </c>
      <c r="M118" s="9">
        <v>1008.5416666666666</v>
      </c>
      <c r="N118" s="9">
        <v>0.2</v>
      </c>
      <c r="O118" s="9">
        <v>29.220833333333335</v>
      </c>
    </row>
    <row r="119" spans="1:15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H119" s="9">
        <v>35.458333333333336</v>
      </c>
      <c r="I119" s="9">
        <v>48.125</v>
      </c>
      <c r="J119" s="9">
        <v>0.76249999999999984</v>
      </c>
      <c r="K119" s="9">
        <v>81.708333333333329</v>
      </c>
      <c r="L119" s="9">
        <v>23.184979853320446</v>
      </c>
      <c r="M119" s="9">
        <v>1009.75</v>
      </c>
      <c r="N119" s="9">
        <v>0</v>
      </c>
      <c r="O119" s="9">
        <v>28.762499999999999</v>
      </c>
    </row>
    <row r="120" spans="1:15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H120" s="9">
        <v>24.25</v>
      </c>
      <c r="I120" s="9">
        <v>37.75</v>
      </c>
      <c r="J120" s="9">
        <v>0.81250000000000011</v>
      </c>
      <c r="K120" s="9">
        <v>68.666666666666671</v>
      </c>
      <c r="L120" s="9">
        <v>20.89503615534608</v>
      </c>
      <c r="M120" s="9">
        <v>1008.6666666666666</v>
      </c>
      <c r="N120" s="9">
        <v>0</v>
      </c>
      <c r="O120" s="9">
        <v>30.045833333333334</v>
      </c>
    </row>
    <row r="121" spans="1:15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H121" s="9">
        <v>34.25</v>
      </c>
      <c r="I121" s="9">
        <v>47.125</v>
      </c>
      <c r="J121" s="9">
        <v>0.71250000000000002</v>
      </c>
      <c r="K121" s="9">
        <v>81.125</v>
      </c>
      <c r="L121" s="9">
        <v>23.565666274917344</v>
      </c>
      <c r="M121" s="9">
        <v>1007.5416666666666</v>
      </c>
      <c r="N121" s="9">
        <v>1</v>
      </c>
      <c r="O121" s="9">
        <v>29.191666666666666</v>
      </c>
    </row>
    <row r="122" spans="1:15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H122" s="9">
        <v>24.083333333333332</v>
      </c>
      <c r="I122" s="9">
        <v>38.625</v>
      </c>
      <c r="J122" s="9">
        <v>0.75000000000000011</v>
      </c>
      <c r="K122" s="9">
        <v>73.291666666666671</v>
      </c>
      <c r="L122" s="9">
        <v>23.07941630799883</v>
      </c>
      <c r="M122" s="9">
        <v>1007.8333333333334</v>
      </c>
      <c r="N122" s="9">
        <v>0</v>
      </c>
      <c r="O122" s="9">
        <v>30.67916666666666</v>
      </c>
    </row>
    <row r="123" spans="1:15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H123" s="9">
        <v>20.583333333333332</v>
      </c>
      <c r="I123" s="9">
        <v>34.708333333333336</v>
      </c>
      <c r="J123" s="9">
        <v>0.73333333333333339</v>
      </c>
      <c r="K123" s="9">
        <v>74.333333333333329</v>
      </c>
      <c r="L123" s="9">
        <v>24.019246311673538</v>
      </c>
      <c r="M123" s="9">
        <v>1006.6666666666666</v>
      </c>
      <c r="N123" s="9">
        <v>0</v>
      </c>
      <c r="O123" s="9">
        <v>31.158333333333335</v>
      </c>
    </row>
    <row r="124" spans="1:15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H124" s="9">
        <v>20.583333333333332</v>
      </c>
      <c r="I124" s="9">
        <v>32.708333333333336</v>
      </c>
      <c r="J124" s="9">
        <v>0.6416666666666665</v>
      </c>
      <c r="K124" s="9">
        <v>72.666666666666671</v>
      </c>
      <c r="L124" s="9">
        <v>23.396688587849052</v>
      </c>
      <c r="M124" s="9">
        <v>1005.6666666666666</v>
      </c>
      <c r="N124" s="9">
        <v>0</v>
      </c>
      <c r="O124" s="9">
        <v>31.091666666666665</v>
      </c>
    </row>
    <row r="125" spans="1:15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H125" s="9">
        <v>15.875</v>
      </c>
      <c r="I125" s="9">
        <v>33.708333333333336</v>
      </c>
      <c r="J125" s="9">
        <v>0.71666666666666667</v>
      </c>
      <c r="K125" s="9">
        <v>69.875</v>
      </c>
      <c r="L125" s="9">
        <v>23.635934850289601</v>
      </c>
      <c r="M125" s="9">
        <v>1005.5</v>
      </c>
      <c r="N125" s="9">
        <v>0.4</v>
      </c>
      <c r="O125" s="9">
        <v>32.012500000000003</v>
      </c>
    </row>
    <row r="126" spans="1:15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H126" s="9">
        <v>19.958333333333332</v>
      </c>
      <c r="I126" s="9">
        <v>36.583333333333336</v>
      </c>
      <c r="J126" s="9">
        <v>0.86666666666666681</v>
      </c>
      <c r="K126" s="9">
        <v>74</v>
      </c>
      <c r="L126" s="9">
        <v>24.191404636929917</v>
      </c>
      <c r="M126" s="9">
        <v>1006.3333333333334</v>
      </c>
      <c r="N126" s="9">
        <v>0</v>
      </c>
      <c r="O126" s="9">
        <v>31.374999999999996</v>
      </c>
    </row>
    <row r="127" spans="1:15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H127" s="9">
        <v>21.291666666666668</v>
      </c>
      <c r="I127" s="9">
        <v>34.291666666666664</v>
      </c>
      <c r="J127" s="9">
        <v>0.66249999999999987</v>
      </c>
      <c r="K127" s="9">
        <v>69.125</v>
      </c>
      <c r="L127" s="9">
        <v>23.93408538292773</v>
      </c>
      <c r="M127" s="9">
        <v>1005.0416666666666</v>
      </c>
      <c r="N127" s="9">
        <v>0</v>
      </c>
      <c r="O127" s="9">
        <v>32.450000000000003</v>
      </c>
    </row>
    <row r="128" spans="1:15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H128" s="9">
        <v>20.791666666666668</v>
      </c>
      <c r="I128" s="9">
        <v>37.583333333333336</v>
      </c>
      <c r="J128" s="9">
        <v>0.9750000000000002</v>
      </c>
      <c r="K128" s="9">
        <v>66.583333333333329</v>
      </c>
      <c r="L128" s="9">
        <v>23.617222304412852</v>
      </c>
      <c r="M128" s="9">
        <v>1004.5</v>
      </c>
      <c r="N128" s="9">
        <v>0</v>
      </c>
      <c r="O128" s="9">
        <v>32.904166666666669</v>
      </c>
    </row>
    <row r="129" spans="1:15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H129" s="9">
        <v>14.708333333333334</v>
      </c>
      <c r="I129" s="9">
        <v>31.875</v>
      </c>
      <c r="J129" s="9">
        <v>0.89999999999999991</v>
      </c>
      <c r="K129" s="9">
        <v>68.541666666666671</v>
      </c>
      <c r="L129" s="9">
        <v>23.948766618970016</v>
      </c>
      <c r="M129" s="9">
        <v>1004.2083333333334</v>
      </c>
      <c r="N129" s="9">
        <v>0</v>
      </c>
      <c r="O129" s="9">
        <v>32.620833333333337</v>
      </c>
    </row>
    <row r="130" spans="1:15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H130" s="9">
        <v>18.541666666666668</v>
      </c>
      <c r="I130" s="9">
        <v>32.75</v>
      </c>
      <c r="J130" s="9">
        <v>0.79166666666666652</v>
      </c>
      <c r="K130" s="9">
        <v>75.125</v>
      </c>
      <c r="L130" s="9">
        <v>24.586648931293094</v>
      </c>
      <c r="M130" s="9">
        <v>1004.625</v>
      </c>
      <c r="N130" s="9">
        <v>0</v>
      </c>
      <c r="O130" s="9">
        <v>31.395833333333332</v>
      </c>
    </row>
    <row r="131" spans="1:15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H131" s="9">
        <v>12.590909090909092</v>
      </c>
      <c r="I131" s="9">
        <v>27.208333333333332</v>
      </c>
      <c r="J131" s="9">
        <v>0.79999999999999982</v>
      </c>
      <c r="K131" s="9">
        <v>66.541666666666671</v>
      </c>
      <c r="L131" s="9">
        <v>23.775150046075176</v>
      </c>
      <c r="M131" s="9">
        <v>1005.125</v>
      </c>
      <c r="N131" s="9">
        <v>0</v>
      </c>
      <c r="O131" s="9">
        <v>33.041666666666664</v>
      </c>
    </row>
    <row r="132" spans="1:15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H132" s="9">
        <v>9.9130434782608692</v>
      </c>
      <c r="I132" s="9">
        <v>21.708333333333332</v>
      </c>
      <c r="J132" s="9">
        <v>0.60416666666666663</v>
      </c>
      <c r="K132" s="9">
        <v>70.583333333333329</v>
      </c>
      <c r="L132" s="9">
        <v>24.185399024734462</v>
      </c>
      <c r="M132" s="9">
        <v>1005.4166666666666</v>
      </c>
      <c r="N132" s="9">
        <v>0</v>
      </c>
      <c r="O132" s="9">
        <v>32.25416666666667</v>
      </c>
    </row>
    <row r="133" spans="1:15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H133" s="9">
        <v>12.625</v>
      </c>
      <c r="I133" s="9">
        <v>24.75</v>
      </c>
      <c r="J133" s="9">
        <v>1.1624999999999999</v>
      </c>
      <c r="K133" s="9">
        <v>86.5</v>
      </c>
      <c r="L133" s="9">
        <v>23.777130742945012</v>
      </c>
      <c r="M133" s="9">
        <v>1007.25</v>
      </c>
      <c r="N133" s="9">
        <v>0.4</v>
      </c>
      <c r="O133" s="9">
        <v>28.183333333333334</v>
      </c>
    </row>
    <row r="134" spans="1:15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H134" s="9">
        <v>19.875</v>
      </c>
      <c r="I134" s="9">
        <v>38</v>
      </c>
      <c r="J134" s="9">
        <v>0.53333333333333333</v>
      </c>
      <c r="K134" s="9">
        <v>70.375</v>
      </c>
      <c r="L134" s="9">
        <v>21.361732232254965</v>
      </c>
      <c r="M134" s="9">
        <v>1006.4583333333334</v>
      </c>
      <c r="N134" s="9">
        <v>0</v>
      </c>
      <c r="O134" s="9">
        <v>29.999999999999996</v>
      </c>
    </row>
    <row r="135" spans="1:15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H135" s="9">
        <v>18.791666666666668</v>
      </c>
      <c r="I135" s="9">
        <v>29.291666666666668</v>
      </c>
      <c r="J135" s="9">
        <v>0.6958333333333333</v>
      </c>
      <c r="K135" s="9">
        <v>69.916666666666671</v>
      </c>
      <c r="L135" s="9">
        <v>23.5397334127126</v>
      </c>
      <c r="M135" s="9">
        <v>1005.6666666666666</v>
      </c>
      <c r="N135" s="9">
        <v>0</v>
      </c>
      <c r="O135" s="9">
        <v>31.925000000000001</v>
      </c>
    </row>
    <row r="136" spans="1:15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H136" s="9">
        <v>21.333333333333332</v>
      </c>
      <c r="I136" s="9">
        <v>37.875</v>
      </c>
      <c r="J136" s="9">
        <v>0.83749999999999991</v>
      </c>
      <c r="K136" s="9">
        <v>83.041666666666671</v>
      </c>
      <c r="L136" s="9">
        <v>24.542270572327485</v>
      </c>
      <c r="M136" s="9">
        <v>1005.7916666666666</v>
      </c>
      <c r="N136" s="9">
        <v>23.6</v>
      </c>
      <c r="O136" s="9">
        <v>29.508333333333329</v>
      </c>
    </row>
    <row r="137" spans="1:15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H137" s="9">
        <v>17.875</v>
      </c>
      <c r="I137" s="9">
        <v>33.458333333333336</v>
      </c>
      <c r="J137" s="9">
        <v>0.68750000000000011</v>
      </c>
      <c r="K137" s="9">
        <v>75.833333333333329</v>
      </c>
      <c r="L137" s="9">
        <v>24.290715281424891</v>
      </c>
      <c r="M137" s="9">
        <v>1003.625</v>
      </c>
      <c r="N137" s="9">
        <v>0</v>
      </c>
      <c r="O137" s="9">
        <v>30.995833333333334</v>
      </c>
    </row>
    <row r="138" spans="1:15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H138" s="9">
        <v>18.583333333333332</v>
      </c>
      <c r="I138" s="9">
        <v>31.5</v>
      </c>
      <c r="J138" s="9">
        <v>0.71249999999999991</v>
      </c>
      <c r="K138" s="9">
        <v>70.333333333333329</v>
      </c>
      <c r="L138" s="9">
        <v>24.153318460161081</v>
      </c>
      <c r="M138" s="9">
        <v>1002.7916666666666</v>
      </c>
      <c r="N138" s="9">
        <v>0</v>
      </c>
      <c r="O138" s="9">
        <v>32.295833333333327</v>
      </c>
    </row>
    <row r="139" spans="1:15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H139" s="9">
        <v>19.25</v>
      </c>
      <c r="I139" s="9">
        <v>35.916666666666664</v>
      </c>
      <c r="J139" s="9">
        <v>0.9916666666666667</v>
      </c>
      <c r="K139" s="9">
        <v>73.5</v>
      </c>
      <c r="L139" s="9">
        <v>24.011836369500699</v>
      </c>
      <c r="M139" s="9">
        <v>1002.9583333333334</v>
      </c>
      <c r="N139" s="9">
        <v>0</v>
      </c>
      <c r="O139" s="9">
        <v>31.362499999999994</v>
      </c>
    </row>
    <row r="140" spans="1:15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H140" s="9">
        <v>17.166666666666668</v>
      </c>
      <c r="I140" s="9">
        <v>27.25</v>
      </c>
      <c r="J140" s="9">
        <v>0.92083333333333339</v>
      </c>
      <c r="K140" s="9">
        <v>79</v>
      </c>
      <c r="L140" s="9">
        <v>25.555779937275595</v>
      </c>
      <c r="M140" s="9">
        <v>1002.4166666666666</v>
      </c>
      <c r="N140" s="9">
        <v>1.2</v>
      </c>
      <c r="O140" s="9">
        <v>31.179166666666664</v>
      </c>
    </row>
    <row r="141" spans="1:15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H141" s="9">
        <v>13.541666666666666</v>
      </c>
      <c r="I141" s="9">
        <v>27.291666666666668</v>
      </c>
      <c r="J141" s="9">
        <v>0.62916666666666654</v>
      </c>
      <c r="K141" s="9">
        <v>74.125</v>
      </c>
      <c r="L141" s="9">
        <v>24.259372406417317</v>
      </c>
      <c r="M141" s="9">
        <v>1003.2083333333334</v>
      </c>
      <c r="N141" s="9">
        <v>0</v>
      </c>
      <c r="O141" s="9">
        <v>31.395833333333332</v>
      </c>
    </row>
    <row r="142" spans="1:15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H142" s="9">
        <v>13.375</v>
      </c>
      <c r="I142" s="9">
        <v>24.083333333333332</v>
      </c>
      <c r="J142" s="9">
        <v>0.7875000000000002</v>
      </c>
      <c r="K142" s="9">
        <v>69.875</v>
      </c>
      <c r="L142" s="9">
        <v>23.176967793497333</v>
      </c>
      <c r="M142" s="9">
        <v>1003.8333333333334</v>
      </c>
      <c r="N142" s="9">
        <v>0</v>
      </c>
      <c r="O142" s="9">
        <v>31.645833333333332</v>
      </c>
    </row>
    <row r="143" spans="1:15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H143" s="9">
        <v>19.583333333333332</v>
      </c>
      <c r="I143" s="9">
        <v>34.333333333333336</v>
      </c>
      <c r="J143" s="9">
        <v>0.74583333333333346</v>
      </c>
      <c r="K143" s="9">
        <v>70.916666666666671</v>
      </c>
      <c r="L143" s="9">
        <v>23.786180905312452</v>
      </c>
      <c r="M143" s="9">
        <v>1004.3333333333334</v>
      </c>
      <c r="N143" s="9">
        <v>0</v>
      </c>
      <c r="O143" s="9">
        <v>31.854166666666668</v>
      </c>
    </row>
    <row r="144" spans="1:15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H144" s="9">
        <v>21.25</v>
      </c>
      <c r="I144" s="9">
        <v>37.958333333333336</v>
      </c>
      <c r="J144" s="9">
        <v>0.84166666666666645</v>
      </c>
      <c r="K144" s="9">
        <v>65.208333333333329</v>
      </c>
      <c r="L144" s="9">
        <v>22.839659764280533</v>
      </c>
      <c r="M144" s="9">
        <v>1003.7916666666666</v>
      </c>
      <c r="N144" s="9">
        <v>0</v>
      </c>
      <c r="O144" s="9">
        <v>32.666666666666671</v>
      </c>
    </row>
    <row r="145" spans="1:15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H145" s="9">
        <v>17.555555555555557</v>
      </c>
      <c r="I145" s="9">
        <v>43.736842105263158</v>
      </c>
      <c r="J145" s="9">
        <v>0.77894736842105272</v>
      </c>
      <c r="K145" s="9">
        <v>71.05263157894737</v>
      </c>
      <c r="L145" s="9">
        <v>24.011489723551794</v>
      </c>
      <c r="M145" s="9">
        <v>1004</v>
      </c>
      <c r="N145" s="9">
        <v>0</v>
      </c>
      <c r="O145" s="9">
        <v>31.994736842105269</v>
      </c>
    </row>
    <row r="146" spans="1:15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H146" s="9">
        <v>26.166666666666668</v>
      </c>
      <c r="I146" s="9">
        <v>53.583333333333336</v>
      </c>
      <c r="J146" s="9">
        <v>1.5083333333333337</v>
      </c>
      <c r="K146" s="9">
        <v>90.791666666666671</v>
      </c>
      <c r="L146" s="9">
        <v>26.863156746029624</v>
      </c>
      <c r="M146" s="9">
        <v>1005.9166666666666</v>
      </c>
      <c r="N146" s="9">
        <v>2.4</v>
      </c>
      <c r="O146" s="9">
        <v>29.529166666666665</v>
      </c>
    </row>
    <row r="147" spans="1:15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H147" s="9">
        <v>19.375</v>
      </c>
      <c r="I147" s="9">
        <v>35.166666666666664</v>
      </c>
      <c r="J147" s="9">
        <v>0.92916666666666659</v>
      </c>
      <c r="K147" s="9">
        <v>85.166666666666671</v>
      </c>
      <c r="L147" s="9">
        <v>25.107578804822229</v>
      </c>
      <c r="M147" s="9">
        <v>1007.5416666666666</v>
      </c>
      <c r="N147" s="9">
        <v>0</v>
      </c>
      <c r="O147" s="9">
        <v>29.462500000000006</v>
      </c>
    </row>
    <row r="148" spans="1:15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H148" s="9">
        <v>16.727272727272727</v>
      </c>
      <c r="I148" s="9">
        <v>33.952380952380949</v>
      </c>
      <c r="J148" s="9">
        <v>0.76666666666666661</v>
      </c>
      <c r="K148" s="9">
        <v>85.541666666666671</v>
      </c>
      <c r="L148" s="9">
        <v>24.933494985256612</v>
      </c>
      <c r="M148" s="9">
        <v>1007.625</v>
      </c>
      <c r="N148" s="9">
        <v>3.2</v>
      </c>
      <c r="O148" s="9">
        <v>29.254166666666659</v>
      </c>
    </row>
    <row r="149" spans="1:15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H149" s="9">
        <v>14.833333333333334</v>
      </c>
      <c r="I149" s="9">
        <v>28.041666666666668</v>
      </c>
      <c r="J149" s="9">
        <v>0.97083333333333333</v>
      </c>
      <c r="K149" s="9">
        <v>72.791666666666671</v>
      </c>
      <c r="L149" s="9">
        <v>23.07179837046306</v>
      </c>
      <c r="M149" s="9">
        <v>1006.5833333333334</v>
      </c>
      <c r="N149" s="9">
        <v>0</v>
      </c>
      <c r="O149" s="9">
        <v>30.799999999999994</v>
      </c>
    </row>
    <row r="150" spans="1:15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H150" s="9">
        <v>10.25</v>
      </c>
      <c r="I150" s="9">
        <v>20.916666666666668</v>
      </c>
      <c r="J150" s="9">
        <v>0.83333333333333315</v>
      </c>
      <c r="K150" s="9">
        <v>78.833333333333329</v>
      </c>
      <c r="L150" s="9">
        <v>23.988718692909455</v>
      </c>
      <c r="M150" s="9">
        <v>1006.2916666666666</v>
      </c>
      <c r="N150" s="9">
        <v>1</v>
      </c>
      <c r="O150" s="9">
        <v>30.045833333333334</v>
      </c>
    </row>
    <row r="151" spans="1:15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H151" s="9">
        <v>13.166666666666666</v>
      </c>
      <c r="I151" s="9">
        <v>21.791666666666668</v>
      </c>
      <c r="J151" s="9">
        <v>0.48749999999999977</v>
      </c>
      <c r="K151" s="9">
        <v>85.625</v>
      </c>
      <c r="L151" s="9">
        <v>24.74873583771058</v>
      </c>
      <c r="M151" s="9">
        <v>1006.7083333333334</v>
      </c>
      <c r="N151" s="9">
        <v>0.8</v>
      </c>
      <c r="O151" s="9">
        <v>29.100000000000005</v>
      </c>
    </row>
    <row r="152" spans="1:15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H152" s="9">
        <v>14.863636363636363</v>
      </c>
      <c r="I152" s="9">
        <v>25</v>
      </c>
      <c r="J152" s="9">
        <v>1.0916666666666666</v>
      </c>
      <c r="K152" s="9">
        <v>84.583333333333329</v>
      </c>
      <c r="L152" s="9">
        <v>23.63105576048936</v>
      </c>
      <c r="M152" s="9">
        <v>1008.0416666666666</v>
      </c>
      <c r="N152" s="9">
        <v>2</v>
      </c>
      <c r="O152" s="9">
        <v>28.479166666666668</v>
      </c>
    </row>
    <row r="153" spans="1:15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H153" s="9">
        <v>7.5</v>
      </c>
      <c r="I153" s="9">
        <v>14.125</v>
      </c>
      <c r="J153" s="9">
        <v>0.64166666666666661</v>
      </c>
      <c r="K153" s="9">
        <v>78.5</v>
      </c>
      <c r="L153" s="9">
        <v>23.089765216807582</v>
      </c>
      <c r="M153" s="9">
        <v>1008.3333333333334</v>
      </c>
      <c r="N153" s="9">
        <v>7.4</v>
      </c>
      <c r="O153" s="9">
        <v>29.420833333333334</v>
      </c>
    </row>
    <row r="154" spans="1:15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H154" s="9">
        <v>11.791666666666666</v>
      </c>
      <c r="I154" s="9">
        <v>18.875</v>
      </c>
      <c r="J154" s="9">
        <v>0.6958333333333333</v>
      </c>
      <c r="K154" s="9">
        <v>72.916666666666671</v>
      </c>
      <c r="L154" s="9">
        <v>23.746791613263877</v>
      </c>
      <c r="M154" s="9">
        <v>1007.4583333333334</v>
      </c>
      <c r="N154" s="9">
        <v>0</v>
      </c>
      <c r="O154" s="9">
        <v>31.304166666666664</v>
      </c>
    </row>
    <row r="155" spans="1:15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H155" s="9">
        <v>9.3333333333333339</v>
      </c>
      <c r="I155" s="9">
        <v>19.166666666666668</v>
      </c>
      <c r="J155" s="9">
        <v>0.90416666666666667</v>
      </c>
      <c r="K155" s="9">
        <v>83.708333333333329</v>
      </c>
      <c r="L155" s="9">
        <v>23.975469417845979</v>
      </c>
      <c r="M155" s="9">
        <v>1006.875</v>
      </c>
      <c r="N155" s="9">
        <v>40.799999999999997</v>
      </c>
      <c r="O155" s="9">
        <v>28.933333333333326</v>
      </c>
    </row>
    <row r="156" spans="1:15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H156" s="9">
        <v>13.125</v>
      </c>
      <c r="I156" s="9">
        <v>22.5</v>
      </c>
      <c r="J156" s="9">
        <v>1.1749999999999998</v>
      </c>
      <c r="K156" s="9">
        <v>84.458333333333329</v>
      </c>
      <c r="L156" s="9">
        <v>22.951338023115628</v>
      </c>
      <c r="M156" s="9">
        <v>1005.6666666666666</v>
      </c>
      <c r="N156" s="9">
        <v>45.599999999999994</v>
      </c>
      <c r="O156" s="9">
        <v>27.974999999999998</v>
      </c>
    </row>
    <row r="157" spans="1:15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H157" s="9">
        <v>15.25</v>
      </c>
      <c r="I157" s="9">
        <v>29.083333333333332</v>
      </c>
      <c r="J157" s="9">
        <v>0.89999999999999991</v>
      </c>
      <c r="K157" s="9">
        <v>91.75</v>
      </c>
      <c r="L157" s="9">
        <v>24.383274562143203</v>
      </c>
      <c r="M157" s="9">
        <v>1005.2916666666666</v>
      </c>
      <c r="N157" s="9">
        <v>42</v>
      </c>
      <c r="O157" s="9">
        <v>27.57083333333334</v>
      </c>
    </row>
    <row r="158" spans="1:15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H158" s="9">
        <v>16.125</v>
      </c>
      <c r="I158" s="9">
        <v>30.875</v>
      </c>
      <c r="J158" s="9">
        <v>0.89166666666666672</v>
      </c>
      <c r="K158" s="9">
        <v>94.041666666666671</v>
      </c>
      <c r="L158" s="9">
        <v>25.101785536694941</v>
      </c>
      <c r="M158" s="9">
        <v>1005.0416666666666</v>
      </c>
      <c r="N158" s="9">
        <v>33.4</v>
      </c>
      <c r="O158" s="9">
        <v>27.649999999999995</v>
      </c>
    </row>
    <row r="159" spans="1:15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H159" s="9">
        <v>12.166666666666666</v>
      </c>
      <c r="I159" s="9">
        <v>25.083333333333332</v>
      </c>
      <c r="J159" s="9">
        <v>0.79166666666666685</v>
      </c>
      <c r="K159" s="9">
        <v>85.75</v>
      </c>
      <c r="L159" s="9">
        <v>24.337364082294581</v>
      </c>
      <c r="M159" s="9">
        <v>1004.9166666666666</v>
      </c>
      <c r="N159" s="9">
        <v>17.8</v>
      </c>
      <c r="O159" s="9">
        <v>28.766666666666666</v>
      </c>
    </row>
    <row r="160" spans="1:15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H160" s="9">
        <v>16.956521739130434</v>
      </c>
      <c r="I160" s="9">
        <v>28.833333333333332</v>
      </c>
      <c r="J160" s="9">
        <v>0.98333333333333328</v>
      </c>
      <c r="K160" s="9">
        <v>87.041666666666671</v>
      </c>
      <c r="L160" s="9">
        <v>24.87346781988763</v>
      </c>
      <c r="M160" s="9">
        <v>1004.625</v>
      </c>
      <c r="N160" s="9">
        <v>17.2</v>
      </c>
      <c r="O160" s="9">
        <v>28.891666666666666</v>
      </c>
    </row>
    <row r="161" spans="1:15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H161" s="9">
        <v>14.666666666666666</v>
      </c>
      <c r="I161" s="9">
        <v>29.166666666666668</v>
      </c>
      <c r="J161" s="9">
        <v>0.88333333333333341</v>
      </c>
      <c r="K161" s="9">
        <v>83.958333333333329</v>
      </c>
      <c r="L161" s="9">
        <v>24.211863115001048</v>
      </c>
      <c r="M161" s="9">
        <v>1004.375</v>
      </c>
      <c r="N161" s="9">
        <v>4.8</v>
      </c>
      <c r="O161" s="9">
        <v>29.058333333333334</v>
      </c>
    </row>
    <row r="162" spans="1:15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H162" s="9">
        <v>11.166666666666666</v>
      </c>
      <c r="I162" s="9">
        <v>21.625</v>
      </c>
      <c r="J162" s="9">
        <v>0.94166666666666676</v>
      </c>
      <c r="K162" s="9">
        <v>89.041666666666671</v>
      </c>
      <c r="L162" s="9">
        <v>25.225529265659439</v>
      </c>
      <c r="M162" s="9">
        <v>1004.5833333333334</v>
      </c>
      <c r="N162" s="9">
        <v>0.2</v>
      </c>
      <c r="O162" s="9">
        <v>28.733333333333331</v>
      </c>
    </row>
    <row r="163" spans="1:15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H163" s="9">
        <v>13.791666666666666</v>
      </c>
      <c r="I163" s="9">
        <v>25.625</v>
      </c>
      <c r="J163" s="9">
        <v>0.60000000000000009</v>
      </c>
      <c r="K163" s="9">
        <v>84.625</v>
      </c>
      <c r="L163" s="9">
        <v>24.840565814648023</v>
      </c>
      <c r="M163" s="9">
        <v>1005.25</v>
      </c>
      <c r="N163" s="9">
        <v>0</v>
      </c>
      <c r="O163" s="9">
        <v>29.383333333333336</v>
      </c>
    </row>
    <row r="164" spans="1:15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H164" s="9">
        <v>10.958333333333334</v>
      </c>
      <c r="I164" s="9">
        <v>18.875</v>
      </c>
      <c r="J164" s="9">
        <v>0.69166666666666654</v>
      </c>
      <c r="K164" s="9">
        <v>78.958333333333329</v>
      </c>
      <c r="L164" s="9">
        <v>23.649487584601399</v>
      </c>
      <c r="M164" s="9">
        <v>1004.625</v>
      </c>
      <c r="N164" s="9">
        <v>0</v>
      </c>
      <c r="O164" s="9">
        <v>29.754166666666674</v>
      </c>
    </row>
    <row r="165" spans="1:15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H165" s="9">
        <v>7.833333333333333</v>
      </c>
      <c r="I165" s="9">
        <v>15.583333333333334</v>
      </c>
      <c r="J165" s="9">
        <v>1.1916666666666667</v>
      </c>
      <c r="K165" s="9">
        <v>78.75</v>
      </c>
      <c r="L165" s="9">
        <v>24.344787724809912</v>
      </c>
      <c r="M165" s="9">
        <v>1002.8333333333334</v>
      </c>
      <c r="N165" s="9">
        <v>0</v>
      </c>
      <c r="O165" s="9">
        <v>30.337500000000002</v>
      </c>
    </row>
    <row r="166" spans="1:15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H166" s="9">
        <v>8.8333333333333339</v>
      </c>
      <c r="I166" s="9">
        <v>16.666666666666668</v>
      </c>
      <c r="J166" s="9">
        <v>0.88750000000000007</v>
      </c>
      <c r="K166" s="9">
        <v>75.625</v>
      </c>
      <c r="L166" s="9">
        <v>23.766046754254155</v>
      </c>
      <c r="M166" s="9">
        <v>1001.75</v>
      </c>
      <c r="N166" s="9">
        <v>0</v>
      </c>
      <c r="O166" s="9">
        <v>30.641666666666676</v>
      </c>
    </row>
    <row r="167" spans="1:15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H167" s="9">
        <v>11.208333333333334</v>
      </c>
      <c r="I167" s="9">
        <v>18.208333333333332</v>
      </c>
      <c r="J167" s="9">
        <v>0.94583333333333364</v>
      </c>
      <c r="K167" s="9">
        <v>78.333333333333329</v>
      </c>
      <c r="L167" s="9">
        <v>24.716970902328956</v>
      </c>
      <c r="M167" s="9">
        <v>1002.7916666666666</v>
      </c>
      <c r="N167" s="9">
        <v>0</v>
      </c>
      <c r="O167" s="9">
        <v>30.716666666666669</v>
      </c>
    </row>
    <row r="168" spans="1:15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H168" s="9">
        <v>8.625</v>
      </c>
      <c r="I168" s="9">
        <v>18.666666666666668</v>
      </c>
      <c r="J168" s="9">
        <v>0.83333333333333337</v>
      </c>
      <c r="K168" s="9">
        <v>94.583333333333329</v>
      </c>
      <c r="L168" s="9">
        <v>25.555726905542016</v>
      </c>
      <c r="M168" s="9">
        <v>1005.4583333333334</v>
      </c>
      <c r="N168" s="9">
        <v>22</v>
      </c>
      <c r="O168" s="9">
        <v>27.870833333333341</v>
      </c>
    </row>
    <row r="169" spans="1:15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H169" s="9">
        <v>12.291666666666666</v>
      </c>
      <c r="I169" s="9">
        <v>23.875</v>
      </c>
      <c r="J169" s="9">
        <v>0.67500000000000016</v>
      </c>
      <c r="K169" s="9">
        <v>91.875</v>
      </c>
      <c r="L169" s="9">
        <v>24.540379974855004</v>
      </c>
      <c r="M169" s="9">
        <v>1006.25</v>
      </c>
      <c r="N169" s="9">
        <v>29.799999999999997</v>
      </c>
      <c r="O169" s="9">
        <v>27.662499999999998</v>
      </c>
    </row>
    <row r="170" spans="1:15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H170" s="9">
        <v>14.625</v>
      </c>
      <c r="I170" s="9">
        <v>25.208333333333332</v>
      </c>
      <c r="J170" s="9">
        <v>1.0125000000000002</v>
      </c>
      <c r="K170" s="9">
        <v>100</v>
      </c>
      <c r="L170" s="9">
        <v>23.698665951283648</v>
      </c>
      <c r="M170" s="9">
        <v>1006.5416666666666</v>
      </c>
      <c r="N170" s="9">
        <v>20.599999999999998</v>
      </c>
      <c r="O170" s="9">
        <v>25.512499999999999</v>
      </c>
    </row>
    <row r="171" spans="1:15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H171" s="9">
        <v>16.375</v>
      </c>
      <c r="I171" s="9">
        <v>25.541666666666668</v>
      </c>
      <c r="J171" s="9">
        <v>0.69166666666666676</v>
      </c>
      <c r="K171" s="9">
        <v>88.5</v>
      </c>
      <c r="L171" s="9">
        <v>24.132535425464386</v>
      </c>
      <c r="M171" s="9">
        <v>1006.1666666666666</v>
      </c>
      <c r="N171" s="9">
        <v>9.1999999999999993</v>
      </c>
      <c r="O171" s="9">
        <v>28.037499999999998</v>
      </c>
    </row>
    <row r="172" spans="1:15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H172" s="9">
        <v>12.708333333333334</v>
      </c>
      <c r="I172" s="9">
        <v>24.208333333333332</v>
      </c>
      <c r="J172" s="9">
        <v>1.0041666666666669</v>
      </c>
      <c r="K172" s="9">
        <v>88.041666666666671</v>
      </c>
      <c r="L172" s="9">
        <v>25.22809737582077</v>
      </c>
      <c r="M172" s="9">
        <v>1005.7916666666666</v>
      </c>
      <c r="N172" s="9">
        <v>7</v>
      </c>
      <c r="O172" s="9">
        <v>28.941666666666659</v>
      </c>
    </row>
    <row r="173" spans="1:15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H173" s="9">
        <v>9.5416666666666661</v>
      </c>
      <c r="I173" s="9">
        <v>19.625</v>
      </c>
      <c r="J173" s="9">
        <v>0.54583333333333317</v>
      </c>
      <c r="K173" s="9">
        <v>77.166666666666671</v>
      </c>
      <c r="L173" s="9">
        <v>23.76407854939443</v>
      </c>
      <c r="M173" s="9">
        <v>1004.7916666666666</v>
      </c>
      <c r="N173" s="9">
        <v>0</v>
      </c>
      <c r="O173" s="9">
        <v>30.266666666666666</v>
      </c>
    </row>
    <row r="174" spans="1:15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H174" s="9">
        <v>8.3333333333333339</v>
      </c>
      <c r="I174" s="9">
        <v>15.583333333333334</v>
      </c>
      <c r="J174" s="9">
        <v>0.46428571428571436</v>
      </c>
      <c r="K174" s="9">
        <v>96.333333333333329</v>
      </c>
      <c r="L174" s="9">
        <v>28.303078071450301</v>
      </c>
      <c r="M174" s="9">
        <v>1004.2857142857143</v>
      </c>
      <c r="N174" s="9">
        <v>0</v>
      </c>
      <c r="O174" s="9">
        <v>29.4</v>
      </c>
    </row>
    <row r="175" spans="1:15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H175" s="9">
        <v>9.5833333333333339</v>
      </c>
      <c r="I175" s="9">
        <v>20.666666666666668</v>
      </c>
      <c r="J175" s="9">
        <v>1.1458333333333333</v>
      </c>
      <c r="K175" s="9"/>
      <c r="L175" s="9"/>
      <c r="M175" s="9">
        <v>1003.7083333333334</v>
      </c>
      <c r="N175" s="9">
        <v>0.4</v>
      </c>
      <c r="O175" s="9">
        <v>30.029166666666665</v>
      </c>
    </row>
    <row r="176" spans="1:15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H176" s="9">
        <v>12.625</v>
      </c>
      <c r="I176" s="9">
        <v>22.583333333333332</v>
      </c>
      <c r="J176" s="9">
        <v>0.85416666666666663</v>
      </c>
      <c r="K176" s="9"/>
      <c r="L176" s="9"/>
      <c r="M176" s="9">
        <v>1005.2083333333334</v>
      </c>
      <c r="N176" s="9">
        <v>0</v>
      </c>
      <c r="O176" s="9">
        <v>29.191666666666663</v>
      </c>
    </row>
    <row r="177" spans="1:15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H177" s="9">
        <v>14.75</v>
      </c>
      <c r="I177" s="9">
        <v>26.125</v>
      </c>
      <c r="J177" s="9">
        <v>0.60416666666666674</v>
      </c>
      <c r="K177" s="9"/>
      <c r="L177" s="9"/>
      <c r="M177" s="9">
        <v>1004.7916666666666</v>
      </c>
      <c r="N177" s="9">
        <v>0</v>
      </c>
      <c r="O177" s="9">
        <v>30.787500000000005</v>
      </c>
    </row>
    <row r="178" spans="1:15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H178" s="9">
        <v>10.173913043478262</v>
      </c>
      <c r="I178" s="9">
        <v>18.625</v>
      </c>
      <c r="J178" s="9">
        <v>0.74583333333333324</v>
      </c>
      <c r="K178" s="9"/>
      <c r="L178" s="9"/>
      <c r="M178" s="9">
        <v>1004.2083333333334</v>
      </c>
      <c r="N178" s="9">
        <v>6</v>
      </c>
      <c r="O178" s="9">
        <v>30.737500000000008</v>
      </c>
    </row>
    <row r="179" spans="1:15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H179" s="9">
        <v>7.583333333333333</v>
      </c>
      <c r="I179" s="9">
        <v>14.583333333333334</v>
      </c>
      <c r="J179" s="9">
        <v>0.74583333333333346</v>
      </c>
      <c r="K179" s="9"/>
      <c r="L179" s="9"/>
      <c r="M179" s="9">
        <v>1004.6666666666666</v>
      </c>
      <c r="N179" s="9">
        <v>0.2</v>
      </c>
      <c r="O179" s="9">
        <v>29.154166666666665</v>
      </c>
    </row>
    <row r="180" spans="1:15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H180" s="9">
        <v>7.75</v>
      </c>
      <c r="I180" s="9">
        <v>12.166666666666666</v>
      </c>
      <c r="J180" s="9">
        <v>0.84583333333333321</v>
      </c>
      <c r="K180" s="9"/>
      <c r="L180" s="9"/>
      <c r="M180" s="9">
        <v>1004.4583333333334</v>
      </c>
      <c r="N180" s="9">
        <v>0</v>
      </c>
      <c r="O180" s="9">
        <v>29.745833333333334</v>
      </c>
    </row>
    <row r="181" spans="1:15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H181" s="9">
        <v>7</v>
      </c>
      <c r="I181" s="9">
        <v>11.791666666666666</v>
      </c>
      <c r="J181" s="9">
        <v>0.8458333333333331</v>
      </c>
      <c r="K181" s="9"/>
      <c r="L181" s="9"/>
      <c r="M181" s="9">
        <v>1004.1666666666666</v>
      </c>
      <c r="N181" s="9">
        <v>0.2</v>
      </c>
      <c r="O181" s="9">
        <v>29.733333333333331</v>
      </c>
    </row>
    <row r="182" spans="1:15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H182" s="9">
        <v>7.125</v>
      </c>
      <c r="I182" s="9">
        <v>15.166666666666666</v>
      </c>
      <c r="J182" s="9">
        <v>0.7416666666666667</v>
      </c>
      <c r="K182" s="9"/>
      <c r="L182" s="9"/>
      <c r="M182" s="9">
        <v>1004.0416666666666</v>
      </c>
      <c r="N182" s="9">
        <v>9.7999999999999989</v>
      </c>
      <c r="O182" s="9">
        <v>28.566666666666663</v>
      </c>
    </row>
    <row r="183" spans="1:15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H183" s="9">
        <v>9.6666666666666661</v>
      </c>
      <c r="I183" s="9">
        <v>18.80952380952381</v>
      </c>
      <c r="J183" s="9">
        <v>0.81666666666666676</v>
      </c>
      <c r="K183" s="9"/>
      <c r="L183" s="9"/>
      <c r="M183" s="9">
        <v>1004.25</v>
      </c>
      <c r="N183" s="9">
        <v>0</v>
      </c>
      <c r="O183" s="9">
        <v>29.588235294117645</v>
      </c>
    </row>
    <row r="184" spans="1:15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H184" s="9">
        <v>5.833333333333333</v>
      </c>
      <c r="I184" s="9">
        <v>13.125</v>
      </c>
      <c r="J184" s="9">
        <v>1.0375000000000003</v>
      </c>
      <c r="K184" s="9"/>
      <c r="L184" s="9"/>
      <c r="M184" s="9">
        <v>1003.9166666666666</v>
      </c>
      <c r="N184" s="9">
        <v>4.5999999999999996</v>
      </c>
      <c r="O184" s="9"/>
    </row>
    <row r="185" spans="1:15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H185" s="9">
        <v>10.25</v>
      </c>
      <c r="I185" s="9">
        <v>19.95</v>
      </c>
      <c r="J185" s="9">
        <v>1.0000000000000002</v>
      </c>
      <c r="K185" s="9"/>
      <c r="L185" s="9"/>
      <c r="M185" s="9">
        <v>1002.875</v>
      </c>
      <c r="N185" s="9">
        <v>8.1999999999999993</v>
      </c>
      <c r="O185" s="9"/>
    </row>
    <row r="186" spans="1:15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H186" s="9">
        <v>7.9545454545454541</v>
      </c>
      <c r="I186" s="9">
        <v>17.818181818181817</v>
      </c>
      <c r="J186" s="9">
        <v>0.80454545454545467</v>
      </c>
      <c r="K186" s="9"/>
      <c r="L186" s="9"/>
      <c r="M186" s="9">
        <v>1004.3181818181819</v>
      </c>
      <c r="N186" s="9">
        <v>9.1999999999999993</v>
      </c>
      <c r="O186" s="9"/>
    </row>
    <row r="187" spans="1:15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H187" s="9">
        <v>13.75</v>
      </c>
      <c r="I187" s="9">
        <v>28.458333333333332</v>
      </c>
      <c r="J187" s="9">
        <v>0.92500000000000016</v>
      </c>
      <c r="K187" s="9"/>
      <c r="L187" s="9"/>
      <c r="M187" s="9">
        <v>1006</v>
      </c>
      <c r="N187" s="9">
        <v>0</v>
      </c>
      <c r="O187" s="9"/>
    </row>
    <row r="188" spans="1:15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H188" s="9">
        <v>9.625</v>
      </c>
      <c r="I188" s="9">
        <v>18.041666666666668</v>
      </c>
      <c r="J188" s="9">
        <v>0.9458333333333333</v>
      </c>
      <c r="K188" s="9"/>
      <c r="L188" s="9"/>
      <c r="M188" s="9">
        <v>1004.375</v>
      </c>
      <c r="N188" s="9">
        <v>0</v>
      </c>
      <c r="O188" s="9"/>
    </row>
    <row r="189" spans="1:15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H189" s="9">
        <v>8</v>
      </c>
      <c r="I189" s="9">
        <v>13.541666666666666</v>
      </c>
      <c r="J189" s="9">
        <v>0.67083333333333328</v>
      </c>
      <c r="K189" s="9"/>
      <c r="L189" s="9"/>
      <c r="M189" s="9">
        <v>1003.25</v>
      </c>
      <c r="N189" s="9">
        <v>0</v>
      </c>
      <c r="O189" s="9"/>
    </row>
    <row r="190" spans="1:15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H190" s="9">
        <v>8.9583333333333339</v>
      </c>
      <c r="I190" s="9">
        <v>16.333333333333332</v>
      </c>
      <c r="J190" s="9">
        <v>0.6875</v>
      </c>
      <c r="K190" s="9"/>
      <c r="L190" s="9"/>
      <c r="M190" s="9">
        <v>1005.0416666666666</v>
      </c>
      <c r="N190" s="9">
        <v>0</v>
      </c>
      <c r="O190" s="9"/>
    </row>
    <row r="191" spans="1:15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H191" s="9">
        <v>16.458333333333332</v>
      </c>
      <c r="I191" s="9">
        <v>31.458333333333332</v>
      </c>
      <c r="J191" s="9">
        <v>0.85</v>
      </c>
      <c r="K191" s="9"/>
      <c r="L191" s="9"/>
      <c r="M191" s="9">
        <v>1005.6666666666666</v>
      </c>
      <c r="N191" s="9">
        <v>9.1999999999999993</v>
      </c>
      <c r="O191" s="9"/>
    </row>
    <row r="192" spans="1:15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H192" s="9">
        <v>10</v>
      </c>
      <c r="I192" s="9">
        <v>16.416666666666668</v>
      </c>
      <c r="J192" s="9">
        <v>0.78750000000000042</v>
      </c>
      <c r="K192" s="9"/>
      <c r="L192" s="9"/>
      <c r="M192" s="9">
        <v>1004.1666666666666</v>
      </c>
      <c r="N192" s="9">
        <v>0</v>
      </c>
      <c r="O192" s="9"/>
    </row>
    <row r="193" spans="1:15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H193" s="9">
        <v>8.9583333333333339</v>
      </c>
      <c r="I193" s="9">
        <v>14.208333333333334</v>
      </c>
      <c r="J193" s="9">
        <v>0.90416666666666679</v>
      </c>
      <c r="K193" s="9"/>
      <c r="L193" s="9"/>
      <c r="M193" s="9">
        <v>1004.4166666666666</v>
      </c>
      <c r="N193" s="9">
        <v>0</v>
      </c>
      <c r="O193" s="9"/>
    </row>
    <row r="194" spans="1:15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H194" s="9">
        <v>12.916666666666666</v>
      </c>
      <c r="I194" s="9">
        <v>21.666666666666668</v>
      </c>
      <c r="J194" s="9">
        <v>0.80416666666666636</v>
      </c>
      <c r="K194" s="9"/>
      <c r="L194" s="9"/>
      <c r="M194" s="9">
        <v>1004.2083333333334</v>
      </c>
      <c r="N194" s="9">
        <v>0</v>
      </c>
      <c r="O194" s="9"/>
    </row>
    <row r="195" spans="1:15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H195" s="9">
        <v>10.416666666666666</v>
      </c>
      <c r="I195" s="9">
        <v>18.166666666666668</v>
      </c>
      <c r="J195" s="9">
        <v>0.78333333333333321</v>
      </c>
      <c r="K195" s="9"/>
      <c r="L195" s="9"/>
      <c r="M195" s="9">
        <v>1003.5833333333334</v>
      </c>
      <c r="N195" s="9">
        <v>0</v>
      </c>
      <c r="O195" s="9"/>
    </row>
    <row r="196" spans="1:15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H196" s="9">
        <v>9.0833333333333339</v>
      </c>
      <c r="I196" s="9">
        <v>17.333333333333332</v>
      </c>
      <c r="J196" s="9">
        <v>0.66666666666666663</v>
      </c>
      <c r="K196" s="9"/>
      <c r="L196" s="9"/>
      <c r="M196" s="9">
        <v>1003.875</v>
      </c>
      <c r="N196" s="9">
        <v>15.8</v>
      </c>
      <c r="O196" s="9"/>
    </row>
    <row r="197" spans="1:15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H197" s="9">
        <v>7.958333333333333</v>
      </c>
      <c r="I197" s="9">
        <v>14.375</v>
      </c>
      <c r="J197" s="9">
        <v>0.79166666666666663</v>
      </c>
      <c r="K197" s="9"/>
      <c r="L197" s="9"/>
      <c r="M197" s="9">
        <v>1005.125</v>
      </c>
      <c r="N197" s="9">
        <v>47.8</v>
      </c>
      <c r="O197" s="9"/>
    </row>
    <row r="198" spans="1:15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H198" s="9">
        <v>10.458333333333334</v>
      </c>
      <c r="I198" s="9">
        <v>18.166666666666668</v>
      </c>
      <c r="J198" s="9">
        <v>0.8999999999999998</v>
      </c>
      <c r="K198" s="9"/>
      <c r="L198" s="9"/>
      <c r="M198" s="9">
        <v>1004.25</v>
      </c>
      <c r="N198" s="9">
        <v>0.4</v>
      </c>
      <c r="O198" s="9"/>
    </row>
    <row r="199" spans="1:15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H199" s="9">
        <v>8.2083333333333339</v>
      </c>
      <c r="I199" s="9">
        <v>16.208333333333332</v>
      </c>
      <c r="J199" s="9">
        <v>0.89583333333333348</v>
      </c>
      <c r="K199" s="9"/>
      <c r="L199" s="9"/>
      <c r="M199" s="9">
        <v>1003.75</v>
      </c>
      <c r="N199" s="9">
        <v>33</v>
      </c>
      <c r="O199" s="9"/>
    </row>
    <row r="200" spans="1:15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H200" s="9">
        <v>16.75</v>
      </c>
      <c r="I200" s="9">
        <v>25.625</v>
      </c>
      <c r="J200" s="9">
        <v>0.96666666666666679</v>
      </c>
      <c r="K200" s="9"/>
      <c r="L200" s="9"/>
      <c r="M200" s="9">
        <v>1004.6666666666666</v>
      </c>
      <c r="N200" s="9">
        <v>0</v>
      </c>
      <c r="O200" s="9"/>
    </row>
    <row r="201" spans="1:15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H201" s="9">
        <v>10.333333333333334</v>
      </c>
      <c r="I201" s="9">
        <v>19.041666666666668</v>
      </c>
      <c r="J201" s="9">
        <v>0.59166666666666667</v>
      </c>
      <c r="K201" s="9"/>
      <c r="L201" s="9"/>
      <c r="M201" s="9">
        <v>1005.2083333333334</v>
      </c>
      <c r="N201" s="9">
        <v>0</v>
      </c>
      <c r="O201" s="9"/>
    </row>
    <row r="202" spans="1:15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H202" s="9">
        <v>11.583333333333334</v>
      </c>
      <c r="I202" s="9">
        <v>20.291666666666668</v>
      </c>
      <c r="J202" s="9">
        <v>0.61666666666666659</v>
      </c>
      <c r="K202" s="9"/>
      <c r="L202" s="9"/>
      <c r="M202" s="9">
        <v>1004.6666666666666</v>
      </c>
      <c r="N202" s="9">
        <v>0</v>
      </c>
      <c r="O202" s="9"/>
    </row>
    <row r="203" spans="1:15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H203" s="9">
        <v>16.833333333333332</v>
      </c>
      <c r="I203" s="9">
        <v>25.75</v>
      </c>
      <c r="J203" s="9">
        <v>0.67083333333333339</v>
      </c>
      <c r="K203" s="9"/>
      <c r="L203" s="9"/>
      <c r="M203" s="9">
        <v>1004.6666666666666</v>
      </c>
      <c r="N203" s="9">
        <v>11.8</v>
      </c>
      <c r="O203" s="9"/>
    </row>
    <row r="204" spans="1:15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H204" s="9">
        <v>13.666666666666666</v>
      </c>
      <c r="I204" s="9">
        <v>22.166666666666668</v>
      </c>
      <c r="J204" s="9">
        <v>0.75000000000000022</v>
      </c>
      <c r="K204" s="9"/>
      <c r="L204" s="9"/>
      <c r="M204" s="9">
        <v>1006.1111111111111</v>
      </c>
      <c r="N204" s="9">
        <v>0</v>
      </c>
      <c r="O204" s="9"/>
    </row>
    <row r="205" spans="1:15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H205" s="9">
        <v>15.708333333333334</v>
      </c>
      <c r="I205" s="9">
        <v>25.833333333333332</v>
      </c>
      <c r="J205" s="9">
        <v>0.45833333333333343</v>
      </c>
      <c r="K205" s="9"/>
      <c r="L205" s="9"/>
      <c r="M205" s="9">
        <v>1005.5416666666666</v>
      </c>
      <c r="N205" s="9">
        <v>5.4</v>
      </c>
      <c r="O205" s="9"/>
    </row>
    <row r="206" spans="1:15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H206" s="9">
        <v>19.166666666666668</v>
      </c>
      <c r="I206" s="9">
        <v>29.041666666666668</v>
      </c>
      <c r="J206" s="9">
        <v>0.65833333333333333</v>
      </c>
      <c r="K206" s="9"/>
      <c r="L206" s="9"/>
      <c r="M206" s="9">
        <v>1005.5</v>
      </c>
      <c r="N206" s="9">
        <v>34.4</v>
      </c>
      <c r="O206" s="9"/>
    </row>
    <row r="207" spans="1:15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H207" s="9">
        <v>11.208333333333334</v>
      </c>
      <c r="I207" s="9">
        <v>19.541666666666668</v>
      </c>
      <c r="J207" s="9">
        <v>0.71250000000000002</v>
      </c>
      <c r="K207" s="9"/>
      <c r="L207" s="9"/>
      <c r="M207" s="9">
        <v>1005.75</v>
      </c>
      <c r="N207" s="9">
        <v>0.4</v>
      </c>
      <c r="O207" s="9"/>
    </row>
    <row r="208" spans="1:15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H208" s="9">
        <v>12.833333333333334</v>
      </c>
      <c r="I208" s="9">
        <v>22.916666666666668</v>
      </c>
      <c r="J208" s="9">
        <v>0.82916666666666672</v>
      </c>
      <c r="K208" s="9"/>
      <c r="L208" s="9"/>
      <c r="M208" s="9">
        <v>1005.3333333333334</v>
      </c>
      <c r="N208" s="9">
        <v>0.2</v>
      </c>
      <c r="O208" s="9"/>
    </row>
    <row r="209" spans="1:15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H209" s="9">
        <v>15.916666666666666</v>
      </c>
      <c r="I209" s="9">
        <v>24.25</v>
      </c>
      <c r="J209" s="9">
        <v>0.77083333333333315</v>
      </c>
      <c r="K209" s="9"/>
      <c r="L209" s="9"/>
      <c r="M209" s="9">
        <v>1004.9583333333334</v>
      </c>
      <c r="N209" s="9">
        <v>18.599999999999998</v>
      </c>
      <c r="O209" s="9"/>
    </row>
    <row r="210" spans="1:15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H210" s="9">
        <v>13.041666666666666</v>
      </c>
      <c r="I210" s="9">
        <v>21.833333333333332</v>
      </c>
      <c r="J210" s="9">
        <v>0.64166666666666672</v>
      </c>
      <c r="K210" s="9"/>
      <c r="L210" s="9"/>
      <c r="M210" s="9">
        <v>1003.7916666666666</v>
      </c>
      <c r="N210" s="9">
        <v>0</v>
      </c>
      <c r="O210" s="9"/>
    </row>
    <row r="211" spans="1:15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H211" s="9">
        <v>4</v>
      </c>
      <c r="I211" s="9">
        <v>7.666666666666667</v>
      </c>
      <c r="J211" s="9">
        <v>0.39999999999999997</v>
      </c>
      <c r="K211" s="9"/>
      <c r="L211" s="9"/>
      <c r="M211" s="9">
        <v>1005</v>
      </c>
      <c r="N211" s="9">
        <v>3.6</v>
      </c>
      <c r="O211" s="9"/>
    </row>
    <row r="212" spans="1:15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H212" s="9">
        <v>8.454545454545455</v>
      </c>
      <c r="I212" s="9">
        <v>14.454545454545455</v>
      </c>
      <c r="J212" s="9">
        <v>1.3</v>
      </c>
      <c r="K212" s="9"/>
      <c r="L212" s="9"/>
      <c r="M212" s="9">
        <v>1005.5</v>
      </c>
      <c r="N212" s="9">
        <v>5.6</v>
      </c>
      <c r="O212" s="9"/>
    </row>
    <row r="213" spans="1:15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H213" s="9">
        <v>6.458333333333333</v>
      </c>
      <c r="I213" s="9">
        <v>14.708333333333334</v>
      </c>
      <c r="J213" s="9">
        <v>1.1916666666666669</v>
      </c>
      <c r="K213" s="9"/>
      <c r="L213" s="9"/>
      <c r="M213" s="9">
        <v>1004.9583333333334</v>
      </c>
      <c r="N213" s="9">
        <v>0</v>
      </c>
      <c r="O213" s="9"/>
    </row>
    <row r="214" spans="1:15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H214" s="9">
        <v>6.75</v>
      </c>
      <c r="I214" s="9">
        <v>12.416666666666666</v>
      </c>
      <c r="J214" s="9">
        <v>1.2708333333333333</v>
      </c>
      <c r="K214" s="9"/>
      <c r="L214" s="9"/>
      <c r="M214" s="9">
        <v>1002.4166666666666</v>
      </c>
      <c r="N214" s="9">
        <v>0</v>
      </c>
      <c r="O214" s="9"/>
    </row>
    <row r="215" spans="1:15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H215" s="9">
        <v>5.541666666666667</v>
      </c>
      <c r="I215" s="9">
        <v>11.416666666666666</v>
      </c>
      <c r="J215" s="9">
        <v>1.4541666666666668</v>
      </c>
      <c r="K215" s="9"/>
      <c r="L215" s="9"/>
      <c r="M215" s="9">
        <v>1000.7083333333334</v>
      </c>
      <c r="N215" s="9">
        <v>0</v>
      </c>
      <c r="O215" s="9"/>
    </row>
    <row r="216" spans="1:15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H216" s="9">
        <v>6</v>
      </c>
      <c r="I216" s="9">
        <v>12.083333333333334</v>
      </c>
      <c r="J216" s="9">
        <v>0.99583333333333302</v>
      </c>
      <c r="K216" s="9"/>
      <c r="L216" s="9"/>
      <c r="M216" s="9">
        <v>999.25</v>
      </c>
      <c r="N216" s="9">
        <v>0</v>
      </c>
      <c r="O216" s="9"/>
    </row>
    <row r="217" spans="1:15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H217" s="9">
        <v>5.458333333333333</v>
      </c>
      <c r="I217" s="9">
        <v>10.708333333333334</v>
      </c>
      <c r="J217" s="9">
        <v>0.61666666666666659</v>
      </c>
      <c r="K217" s="9"/>
      <c r="L217" s="9"/>
      <c r="M217" s="9">
        <v>999.04166666666663</v>
      </c>
      <c r="N217" s="9">
        <v>0.60000000000000009</v>
      </c>
      <c r="O217" s="9"/>
    </row>
    <row r="218" spans="1:15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H218" s="9">
        <v>9.4166666666666661</v>
      </c>
      <c r="I218" s="9">
        <v>19.916666666666668</v>
      </c>
      <c r="J218" s="9">
        <v>0.77916666666666645</v>
      </c>
      <c r="K218" s="9"/>
      <c r="L218" s="9"/>
      <c r="M218" s="9">
        <v>1000.9583333333334</v>
      </c>
      <c r="N218" s="9">
        <v>35.799999999999997</v>
      </c>
      <c r="O218" s="9"/>
    </row>
    <row r="219" spans="1:15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H219" s="9">
        <v>8.5416666666666661</v>
      </c>
      <c r="I219" s="9">
        <v>14.708333333333334</v>
      </c>
      <c r="J219" s="9">
        <v>0.65416666666666656</v>
      </c>
      <c r="K219" s="9"/>
      <c r="L219" s="9"/>
      <c r="M219" s="9">
        <v>1003.625</v>
      </c>
      <c r="N219" s="9">
        <v>1.6</v>
      </c>
      <c r="O219" s="9"/>
    </row>
    <row r="220" spans="1:15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H220" s="9">
        <v>10.208333333333334</v>
      </c>
      <c r="I220" s="9">
        <v>17</v>
      </c>
      <c r="J220" s="9">
        <v>0.86666666666666659</v>
      </c>
      <c r="K220" s="9"/>
      <c r="L220" s="9"/>
      <c r="M220" s="9">
        <v>1004.7083333333334</v>
      </c>
      <c r="N220" s="9">
        <v>0</v>
      </c>
      <c r="O220" s="9"/>
    </row>
    <row r="221" spans="1:15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H221" s="9">
        <v>10.958333333333334</v>
      </c>
      <c r="I221" s="9">
        <v>17.666666666666668</v>
      </c>
      <c r="J221" s="9">
        <v>0.55000000000000016</v>
      </c>
      <c r="K221" s="9"/>
      <c r="L221" s="9"/>
      <c r="M221" s="9">
        <v>1004.3333333333334</v>
      </c>
      <c r="N221" s="9">
        <v>2.2000000000000002</v>
      </c>
      <c r="O221" s="9"/>
    </row>
    <row r="222" spans="1:15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H222" s="9">
        <v>8.875</v>
      </c>
      <c r="I222" s="9">
        <v>17.333333333333332</v>
      </c>
      <c r="J222" s="9">
        <v>0.69583333333333319</v>
      </c>
      <c r="K222" s="9"/>
      <c r="L222" s="9"/>
      <c r="M222" s="9">
        <v>1003.625</v>
      </c>
      <c r="N222" s="9">
        <v>7</v>
      </c>
      <c r="O222" s="9"/>
    </row>
    <row r="223" spans="1:15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H223" s="9">
        <v>14.083333333333334</v>
      </c>
      <c r="I223" s="9">
        <v>26.458333333333332</v>
      </c>
      <c r="J223" s="9">
        <v>0.67083333333333339</v>
      </c>
      <c r="K223" s="9"/>
      <c r="L223" s="9"/>
      <c r="M223" s="9">
        <v>1003.25</v>
      </c>
      <c r="N223" s="9">
        <v>0</v>
      </c>
      <c r="O223" s="9"/>
    </row>
    <row r="224" spans="1:15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H224" s="9">
        <v>6.791666666666667</v>
      </c>
      <c r="I224" s="9">
        <v>13.958333333333334</v>
      </c>
      <c r="J224" s="9">
        <v>0.65</v>
      </c>
      <c r="K224" s="9"/>
      <c r="L224" s="9"/>
      <c r="M224" s="9">
        <v>1004.6666666666666</v>
      </c>
      <c r="N224" s="9">
        <v>0.2</v>
      </c>
      <c r="O224" s="9"/>
    </row>
    <row r="225" spans="1:15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H225" s="9">
        <v>10.869565217391305</v>
      </c>
      <c r="I225" s="9">
        <v>17.136363636363637</v>
      </c>
      <c r="J225" s="9">
        <v>0.5541666666666667</v>
      </c>
      <c r="K225" s="9"/>
      <c r="L225" s="9"/>
      <c r="M225" s="9">
        <v>1004.9583333333334</v>
      </c>
      <c r="N225" s="9">
        <v>0</v>
      </c>
      <c r="O225" s="9"/>
    </row>
    <row r="226" spans="1:15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H226" s="9">
        <v>7.5</v>
      </c>
      <c r="I226" s="9">
        <v>14.041666666666666</v>
      </c>
      <c r="J226" s="9">
        <v>0.62916666666666665</v>
      </c>
      <c r="K226" s="9"/>
      <c r="L226" s="9"/>
      <c r="M226" s="9">
        <v>1005.1666666666666</v>
      </c>
      <c r="N226" s="9">
        <v>0</v>
      </c>
      <c r="O226" s="9"/>
    </row>
    <row r="227" spans="1:15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H227" s="9">
        <v>10.583333333333334</v>
      </c>
      <c r="I227" s="9">
        <v>19.541666666666668</v>
      </c>
      <c r="J227" s="9">
        <v>0.76250000000000007</v>
      </c>
      <c r="K227" s="9"/>
      <c r="L227" s="9"/>
      <c r="M227" s="9">
        <v>1004.8333333333334</v>
      </c>
      <c r="N227" s="9">
        <v>34.799999999999997</v>
      </c>
      <c r="O227" s="9"/>
    </row>
    <row r="228" spans="1:15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H228" s="9">
        <v>16.416666666666668</v>
      </c>
      <c r="I228" s="9">
        <v>27.166666666666668</v>
      </c>
      <c r="J228" s="9">
        <v>0.76666666666666672</v>
      </c>
      <c r="K228" s="9"/>
      <c r="L228" s="9"/>
      <c r="M228" s="9">
        <v>1006</v>
      </c>
      <c r="N228" s="9">
        <v>20.799999999999997</v>
      </c>
      <c r="O228" s="9"/>
    </row>
    <row r="229" spans="1:15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H229" s="9">
        <v>20.625</v>
      </c>
      <c r="I229" s="9">
        <v>33.708333333333336</v>
      </c>
      <c r="J229" s="9">
        <v>0.95833333333333337</v>
      </c>
      <c r="K229" s="9"/>
      <c r="L229" s="9"/>
      <c r="M229" s="9">
        <v>1006.4166666666666</v>
      </c>
      <c r="N229" s="9">
        <v>0</v>
      </c>
      <c r="O229" s="9"/>
    </row>
    <row r="230" spans="1:15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H230" s="9">
        <v>15.791666666666666</v>
      </c>
      <c r="I230" s="9">
        <v>32.25</v>
      </c>
      <c r="J230" s="9">
        <v>0.62916666666666676</v>
      </c>
      <c r="K230" s="9"/>
      <c r="L230" s="9"/>
      <c r="M230" s="9">
        <v>1005.7083333333334</v>
      </c>
      <c r="N230" s="9">
        <v>2.4000000000000004</v>
      </c>
      <c r="O230" s="9"/>
    </row>
    <row r="231" spans="1:15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H231" s="9">
        <v>13.125</v>
      </c>
      <c r="I231" s="9">
        <v>25</v>
      </c>
      <c r="J231" s="9">
        <v>0.64583333333333315</v>
      </c>
      <c r="K231" s="9"/>
      <c r="L231" s="9"/>
      <c r="M231" s="9">
        <v>1004.875</v>
      </c>
      <c r="N231" s="9">
        <v>0</v>
      </c>
      <c r="O231" s="9"/>
    </row>
    <row r="232" spans="1:15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H232" s="9">
        <v>18</v>
      </c>
      <c r="I232" s="9">
        <v>31.625</v>
      </c>
      <c r="J232" s="9">
        <v>1.05</v>
      </c>
      <c r="K232" s="9"/>
      <c r="L232" s="9"/>
      <c r="M232" s="9">
        <v>1004.375</v>
      </c>
      <c r="N232" s="9">
        <v>0</v>
      </c>
      <c r="O232" s="9"/>
    </row>
    <row r="233" spans="1:15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H233" s="9">
        <v>21.75</v>
      </c>
      <c r="I233" s="9">
        <v>32.166666666666664</v>
      </c>
      <c r="J233" s="9">
        <v>0.90833333333333333</v>
      </c>
      <c r="K233" s="9"/>
      <c r="L233" s="9"/>
      <c r="M233" s="9">
        <v>1004.1666666666666</v>
      </c>
      <c r="N233" s="9">
        <v>0</v>
      </c>
      <c r="O233" s="9"/>
    </row>
    <row r="234" spans="1:15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H234" s="9">
        <v>22.083333333333332</v>
      </c>
      <c r="I234" s="9">
        <v>38.541666666666664</v>
      </c>
      <c r="J234" s="9">
        <v>0.79166666666666652</v>
      </c>
      <c r="K234" s="9"/>
      <c r="L234" s="9"/>
      <c r="M234" s="9">
        <v>1004.9583333333334</v>
      </c>
      <c r="N234" s="9">
        <v>2</v>
      </c>
      <c r="O234" s="9"/>
    </row>
    <row r="235" spans="1:15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H235" s="9">
        <v>15.958333333333334</v>
      </c>
      <c r="I235" s="9">
        <v>26.291666666666668</v>
      </c>
      <c r="J235" s="9">
        <v>0.95833333333333315</v>
      </c>
      <c r="K235" s="9"/>
      <c r="L235" s="9"/>
      <c r="M235" s="9">
        <v>1006.25</v>
      </c>
      <c r="N235" s="9">
        <v>2.8</v>
      </c>
      <c r="O235" s="9"/>
    </row>
    <row r="236" spans="1:15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H236" s="9">
        <v>9.9166666666666661</v>
      </c>
      <c r="I236" s="9">
        <v>19.875</v>
      </c>
      <c r="J236" s="9">
        <v>0.8041666666666667</v>
      </c>
      <c r="K236" s="9"/>
      <c r="L236" s="9"/>
      <c r="M236" s="9">
        <v>1005.625</v>
      </c>
      <c r="N236" s="9">
        <v>15.599999999999998</v>
      </c>
      <c r="O236" s="9"/>
    </row>
    <row r="237" spans="1:15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H237" s="9">
        <v>10.916666666666666</v>
      </c>
      <c r="I237" s="9">
        <v>18.125</v>
      </c>
      <c r="J237" s="9">
        <v>0.95416666666666694</v>
      </c>
      <c r="K237" s="9"/>
      <c r="L237" s="9"/>
      <c r="M237" s="9">
        <v>1005.9583333333334</v>
      </c>
      <c r="N237" s="9">
        <v>1</v>
      </c>
      <c r="O237" s="9"/>
    </row>
    <row r="238" spans="1:15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H238" s="9">
        <v>11.458333333333334</v>
      </c>
      <c r="I238" s="9">
        <v>21.416666666666668</v>
      </c>
      <c r="J238" s="9">
        <v>1.0291666666666668</v>
      </c>
      <c r="K238" s="9"/>
      <c r="L238" s="9"/>
      <c r="M238" s="9">
        <v>1006.75</v>
      </c>
      <c r="N238" s="9">
        <v>0</v>
      </c>
      <c r="O238" s="9"/>
    </row>
    <row r="239" spans="1:15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H239" s="9">
        <v>18.416666666666668</v>
      </c>
      <c r="I239" s="9">
        <v>29.666666666666668</v>
      </c>
      <c r="J239" s="9">
        <v>0.92083333333333328</v>
      </c>
      <c r="K239" s="9"/>
      <c r="L239" s="9"/>
      <c r="M239" s="9">
        <v>1006.0833333333334</v>
      </c>
      <c r="N239" s="9">
        <v>0</v>
      </c>
      <c r="O239" s="9"/>
    </row>
    <row r="240" spans="1:15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H240" s="9">
        <v>11.833333333333334</v>
      </c>
      <c r="I240" s="9">
        <v>25.625</v>
      </c>
      <c r="J240" s="9">
        <v>0.94166666666666676</v>
      </c>
      <c r="K240" s="9"/>
      <c r="L240" s="9"/>
      <c r="M240" s="9">
        <v>1005.125</v>
      </c>
      <c r="N240" s="9">
        <v>0</v>
      </c>
      <c r="O240" s="9"/>
    </row>
    <row r="241" spans="1:15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H241" s="9">
        <v>13.166666666666666</v>
      </c>
      <c r="I241" s="9">
        <v>22.458333333333332</v>
      </c>
      <c r="J241" s="9">
        <v>1.4791666666666663</v>
      </c>
      <c r="K241" s="9"/>
      <c r="L241" s="9"/>
      <c r="M241" s="9">
        <v>1003.875</v>
      </c>
      <c r="N241" s="9">
        <v>0</v>
      </c>
      <c r="O241" s="9"/>
    </row>
    <row r="242" spans="1:15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H242" s="9">
        <v>12.083333333333334</v>
      </c>
      <c r="I242" s="9">
        <v>22.125</v>
      </c>
      <c r="J242" s="9">
        <v>1.1291666666666669</v>
      </c>
      <c r="K242" s="9"/>
      <c r="L242" s="9"/>
      <c r="M242" s="9">
        <v>1002.75</v>
      </c>
      <c r="N242" s="9">
        <v>19.8</v>
      </c>
      <c r="O242" s="9"/>
    </row>
    <row r="243" spans="1:15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H243" s="9">
        <v>16.416666666666668</v>
      </c>
      <c r="I243" s="9">
        <v>28.875</v>
      </c>
      <c r="J243" s="9">
        <v>0.61666666666666681</v>
      </c>
      <c r="K243" s="9"/>
      <c r="L243" s="9"/>
      <c r="M243" s="9">
        <v>1002.75</v>
      </c>
      <c r="N243" s="9">
        <v>0</v>
      </c>
      <c r="O243" s="9"/>
    </row>
    <row r="244" spans="1:15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H244" s="9">
        <v>17.75</v>
      </c>
      <c r="I244" s="9">
        <v>30</v>
      </c>
      <c r="J244" s="9">
        <v>0.96250000000000002</v>
      </c>
      <c r="K244" s="9"/>
      <c r="L244" s="9"/>
      <c r="M244" s="9">
        <v>1002.875</v>
      </c>
      <c r="N244" s="9">
        <v>0</v>
      </c>
      <c r="O244" s="9"/>
    </row>
    <row r="245" spans="1:15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H245" s="9">
        <v>15.347826086956522</v>
      </c>
      <c r="I245" s="9">
        <v>29.391304347826086</v>
      </c>
      <c r="J245" s="9">
        <v>0.87826086956521732</v>
      </c>
      <c r="K245" s="9"/>
      <c r="L245" s="9"/>
      <c r="M245" s="9">
        <v>1003.4782608695652</v>
      </c>
      <c r="N245" s="9">
        <v>3.6</v>
      </c>
      <c r="O245" s="9"/>
    </row>
    <row r="246" spans="1:15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H246" s="9"/>
      <c r="I246" s="9"/>
      <c r="J246" s="9"/>
      <c r="K246" s="9"/>
      <c r="L246" s="9"/>
      <c r="M246" s="9"/>
      <c r="N246" s="9"/>
      <c r="O246" s="9"/>
    </row>
    <row r="247" spans="1:15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H247" s="9">
        <v>9.2727272727272734</v>
      </c>
      <c r="I247" s="9">
        <v>26.777777777777779</v>
      </c>
      <c r="J247" s="9">
        <v>0.86818181818181839</v>
      </c>
      <c r="K247" s="9"/>
      <c r="L247" s="9"/>
      <c r="M247" s="9">
        <v>1005.9090909090909</v>
      </c>
      <c r="N247" s="9">
        <v>0</v>
      </c>
      <c r="O247" s="9"/>
    </row>
    <row r="248" spans="1:15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H248" s="9">
        <v>11.583333333333334</v>
      </c>
      <c r="I248" s="9">
        <v>23.083333333333332</v>
      </c>
      <c r="J248" s="9">
        <v>0.54166666666666652</v>
      </c>
      <c r="K248" s="9"/>
      <c r="L248" s="9"/>
      <c r="M248" s="9">
        <v>1005.7083333333334</v>
      </c>
      <c r="N248" s="9">
        <v>0</v>
      </c>
      <c r="O248" s="9"/>
    </row>
    <row r="249" spans="1:15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H249" s="9">
        <v>13.708333333333334</v>
      </c>
      <c r="I249" s="9">
        <v>25.75</v>
      </c>
      <c r="J249" s="9">
        <v>0.43749999999999994</v>
      </c>
      <c r="K249" s="9"/>
      <c r="L249" s="9"/>
      <c r="M249" s="9">
        <v>1005</v>
      </c>
      <c r="N249" s="9">
        <v>0</v>
      </c>
      <c r="O249" s="9"/>
    </row>
    <row r="250" spans="1:15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H250" s="9">
        <v>14.458333333333334</v>
      </c>
      <c r="I250" s="9">
        <v>29.458333333333332</v>
      </c>
      <c r="J250" s="9">
        <v>0.59166666666666667</v>
      </c>
      <c r="K250" s="9"/>
      <c r="L250" s="9"/>
      <c r="M250" s="9">
        <v>1004.6666666666666</v>
      </c>
      <c r="N250" s="9">
        <v>6</v>
      </c>
      <c r="O250" s="9"/>
    </row>
    <row r="251" spans="1:15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H251" s="9">
        <v>8.545454545454545</v>
      </c>
      <c r="I251" s="9">
        <v>16.272727272727273</v>
      </c>
      <c r="J251" s="9">
        <v>0.72727272727272718</v>
      </c>
      <c r="K251" s="9"/>
      <c r="L251" s="9"/>
      <c r="M251" s="9">
        <v>1005.1363636363636</v>
      </c>
      <c r="N251" s="9">
        <v>2.4000000000000004</v>
      </c>
      <c r="O251" s="9"/>
    </row>
    <row r="252" spans="1:15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H252" s="9">
        <v>8.4166666666666661</v>
      </c>
      <c r="I252" s="9">
        <v>15.875</v>
      </c>
      <c r="J252" s="9">
        <v>1.1125000000000003</v>
      </c>
      <c r="K252" s="9"/>
      <c r="L252" s="9"/>
      <c r="M252" s="9">
        <v>1005.3333333333334</v>
      </c>
      <c r="N252" s="9">
        <v>1.6</v>
      </c>
      <c r="O252" s="9"/>
    </row>
    <row r="253" spans="1:15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H253" s="9">
        <v>11.833333333333334</v>
      </c>
      <c r="I253" s="9">
        <v>21.416666666666668</v>
      </c>
      <c r="J253" s="9">
        <v>0.57083333333333319</v>
      </c>
      <c r="K253" s="9"/>
      <c r="L253" s="9"/>
      <c r="M253" s="9">
        <v>1006.125</v>
      </c>
      <c r="N253" s="9">
        <v>11.8</v>
      </c>
      <c r="O253" s="9"/>
    </row>
    <row r="254" spans="1:15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H254" s="9">
        <v>14.791666666666666</v>
      </c>
      <c r="I254" s="9">
        <v>28.25</v>
      </c>
      <c r="J254" s="9">
        <v>0.53749999999999998</v>
      </c>
      <c r="K254" s="9"/>
      <c r="L254" s="9"/>
      <c r="M254" s="9">
        <v>1005.7083333333334</v>
      </c>
      <c r="N254" s="9">
        <v>4.4000000000000004</v>
      </c>
      <c r="O254" s="9"/>
    </row>
    <row r="255" spans="1:15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H255" s="9">
        <v>16.708333333333332</v>
      </c>
      <c r="I255" s="9">
        <v>28</v>
      </c>
      <c r="J255" s="9">
        <v>0.50833333333333319</v>
      </c>
      <c r="K255" s="9"/>
      <c r="L255" s="9"/>
      <c r="M255" s="9">
        <v>1004.125</v>
      </c>
      <c r="N255" s="9">
        <v>0</v>
      </c>
      <c r="O255" s="9"/>
    </row>
    <row r="256" spans="1:15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H256" s="9">
        <v>16.791666666666668</v>
      </c>
      <c r="I256" s="9">
        <v>31.583333333333332</v>
      </c>
      <c r="J256" s="9">
        <v>0.6416666666666665</v>
      </c>
      <c r="K256" s="9"/>
      <c r="L256" s="9"/>
      <c r="M256" s="9">
        <v>1005</v>
      </c>
      <c r="N256" s="9">
        <v>0</v>
      </c>
      <c r="O256" s="9"/>
    </row>
    <row r="257" spans="1:15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H257" s="9">
        <v>12.875</v>
      </c>
      <c r="I257" s="9">
        <v>24.916666666666668</v>
      </c>
      <c r="J257" s="9">
        <v>0.72083333333333333</v>
      </c>
      <c r="K257" s="9"/>
      <c r="L257" s="9"/>
      <c r="M257" s="9">
        <v>1006.5833333333334</v>
      </c>
      <c r="N257" s="9">
        <v>3.6</v>
      </c>
      <c r="O257" s="9"/>
    </row>
    <row r="258" spans="1:15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H258" s="9">
        <v>12.25</v>
      </c>
      <c r="I258" s="9">
        <v>24.333333333333332</v>
      </c>
      <c r="J258" s="9">
        <v>0.69166666666666654</v>
      </c>
      <c r="K258" s="9"/>
      <c r="L258" s="9"/>
      <c r="M258" s="9">
        <v>1006.9166666666666</v>
      </c>
      <c r="N258" s="9">
        <v>0</v>
      </c>
      <c r="O258" s="9"/>
    </row>
    <row r="259" spans="1:15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H259" s="9">
        <v>12.083333333333334</v>
      </c>
      <c r="I259" s="9">
        <v>19.583333333333332</v>
      </c>
      <c r="J259" s="9">
        <v>0.76250000000000007</v>
      </c>
      <c r="K259" s="9"/>
      <c r="L259" s="9"/>
      <c r="M259" s="9">
        <v>1006</v>
      </c>
      <c r="N259" s="9">
        <v>0.4</v>
      </c>
      <c r="O259" s="9"/>
    </row>
    <row r="260" spans="1:15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H260" s="9">
        <v>8.4166666666666661</v>
      </c>
      <c r="I260" s="9">
        <v>18.958333333333332</v>
      </c>
      <c r="J260" s="9">
        <v>0.6958333333333333</v>
      </c>
      <c r="K260" s="9"/>
      <c r="L260" s="9"/>
      <c r="M260" s="9">
        <v>1006</v>
      </c>
      <c r="N260" s="9">
        <v>10.199999999999999</v>
      </c>
      <c r="O260" s="9"/>
    </row>
    <row r="261" spans="1:15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H261" s="9">
        <v>11.083333333333334</v>
      </c>
      <c r="I261" s="9">
        <v>23.666666666666668</v>
      </c>
      <c r="J261" s="9">
        <v>0.70416666666666661</v>
      </c>
      <c r="K261" s="9"/>
      <c r="L261" s="9"/>
      <c r="M261" s="9">
        <v>1005.0416666666666</v>
      </c>
      <c r="N261" s="9">
        <v>1.4</v>
      </c>
      <c r="O261" s="9"/>
    </row>
    <row r="262" spans="1:15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H262" s="9">
        <v>12.875</v>
      </c>
      <c r="I262" s="9">
        <v>20.625</v>
      </c>
      <c r="J262" s="9">
        <v>0.9291666666666667</v>
      </c>
      <c r="K262" s="9"/>
      <c r="L262" s="9"/>
      <c r="M262" s="9">
        <v>1002.9166666666666</v>
      </c>
      <c r="N262" s="9">
        <v>0</v>
      </c>
      <c r="O262" s="9"/>
    </row>
    <row r="263" spans="1:15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H263" s="9">
        <v>12.041666666666666</v>
      </c>
      <c r="I263" s="9">
        <v>23.625</v>
      </c>
      <c r="J263" s="9">
        <v>0.90833333333333333</v>
      </c>
      <c r="K263" s="9"/>
      <c r="L263" s="9"/>
      <c r="M263" s="9">
        <v>999.79166666666663</v>
      </c>
      <c r="N263" s="9">
        <v>7</v>
      </c>
      <c r="O263" s="9"/>
    </row>
    <row r="264" spans="1:15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H264" s="9">
        <v>7.4761904761904763</v>
      </c>
      <c r="I264" s="9">
        <v>25.777777777777779</v>
      </c>
      <c r="J264" s="9">
        <v>0.62083333333333324</v>
      </c>
      <c r="K264" s="9"/>
      <c r="L264" s="9"/>
      <c r="M264" s="9">
        <v>1000.1666666666666</v>
      </c>
      <c r="N264" s="9">
        <v>4.3999999999999995</v>
      </c>
      <c r="O264" s="9"/>
    </row>
    <row r="265" spans="1:15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H265" s="9">
        <v>13.625</v>
      </c>
      <c r="I265" s="9">
        <v>20.777777777777779</v>
      </c>
      <c r="J265" s="9">
        <v>1.2958333333333336</v>
      </c>
      <c r="K265" s="9"/>
      <c r="L265" s="9"/>
      <c r="M265" s="9">
        <v>1005.625</v>
      </c>
      <c r="N265" s="9">
        <v>0.60000000000000009</v>
      </c>
      <c r="O265" s="9"/>
    </row>
    <row r="266" spans="1:15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H266" s="9">
        <v>18.125</v>
      </c>
      <c r="I266" s="9">
        <v>32.583333333333336</v>
      </c>
      <c r="J266" s="9">
        <v>0.81666666666666676</v>
      </c>
      <c r="K266" s="9"/>
      <c r="L266" s="9"/>
      <c r="M266" s="9">
        <v>1006.75</v>
      </c>
      <c r="N266" s="9">
        <v>0.2</v>
      </c>
      <c r="O266" s="9"/>
    </row>
    <row r="267" spans="1:15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H267" s="9">
        <v>14.125</v>
      </c>
      <c r="I267" s="9">
        <v>24</v>
      </c>
      <c r="J267" s="9">
        <v>0.70833333333333348</v>
      </c>
      <c r="K267" s="9"/>
      <c r="L267" s="9"/>
      <c r="M267" s="9">
        <v>1006.4166666666666</v>
      </c>
      <c r="N267" s="9">
        <v>0.60000000000000009</v>
      </c>
      <c r="O267" s="9"/>
    </row>
    <row r="268" spans="1:15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H268" s="9">
        <v>21.791666666666668</v>
      </c>
      <c r="I268" s="9">
        <v>36.458333333333336</v>
      </c>
      <c r="J268" s="9">
        <v>0.81249999999999989</v>
      </c>
      <c r="K268" s="9"/>
      <c r="L268" s="9"/>
      <c r="M268" s="9">
        <v>1006.5416666666666</v>
      </c>
      <c r="N268" s="9">
        <v>2</v>
      </c>
      <c r="O268" s="9"/>
    </row>
    <row r="269" spans="1:15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H269" s="9">
        <v>8.75</v>
      </c>
      <c r="I269" s="9">
        <v>15.791666666666666</v>
      </c>
      <c r="J269" s="9">
        <v>0.67500000000000016</v>
      </c>
      <c r="K269" s="9"/>
      <c r="L269" s="9"/>
      <c r="M269" s="9">
        <v>1007.7916666666666</v>
      </c>
      <c r="N269" s="9">
        <v>0.4</v>
      </c>
      <c r="O269" s="9"/>
    </row>
    <row r="270" spans="1:15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H270" s="9">
        <v>8.3333333333333339</v>
      </c>
      <c r="I270" s="9">
        <v>18.541666666666668</v>
      </c>
      <c r="J270" s="9">
        <v>0.70000000000000018</v>
      </c>
      <c r="K270" s="9"/>
      <c r="L270" s="9"/>
      <c r="M270" s="9">
        <v>1006.7083333333334</v>
      </c>
      <c r="N270" s="9">
        <v>7.2</v>
      </c>
      <c r="O270" s="9"/>
    </row>
    <row r="271" spans="1:15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H271" s="9">
        <v>8.5416666666666661</v>
      </c>
      <c r="I271" s="9">
        <v>15.416666666666666</v>
      </c>
      <c r="J271" s="9">
        <v>1.2916666666666667</v>
      </c>
      <c r="K271" s="9"/>
      <c r="L271" s="9"/>
      <c r="M271" s="9">
        <v>1006.0416666666666</v>
      </c>
      <c r="N271" s="9">
        <v>0.4</v>
      </c>
      <c r="O271" s="9"/>
    </row>
    <row r="272" spans="1:15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H272" s="9">
        <v>12.708333333333334</v>
      </c>
      <c r="I272" s="9">
        <v>22.625</v>
      </c>
      <c r="J272" s="9">
        <v>1.3375000000000001</v>
      </c>
      <c r="K272" s="9"/>
      <c r="L272" s="9"/>
      <c r="M272" s="9">
        <v>1004.5</v>
      </c>
      <c r="N272" s="9">
        <v>4.5999999999999996</v>
      </c>
      <c r="O272" s="9"/>
    </row>
    <row r="273" spans="1:15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H273" s="9">
        <v>9.1666666666666661</v>
      </c>
      <c r="I273" s="9">
        <v>15.083333333333334</v>
      </c>
      <c r="J273" s="9">
        <v>0.49583333333333351</v>
      </c>
      <c r="K273" s="9"/>
      <c r="L273" s="9"/>
      <c r="M273" s="9">
        <v>1003.375</v>
      </c>
      <c r="N273" s="9">
        <v>6.2</v>
      </c>
      <c r="O273" s="9"/>
    </row>
    <row r="274" spans="1:15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H274" s="9">
        <v>9.4166666666666661</v>
      </c>
      <c r="I274" s="9">
        <v>17.125</v>
      </c>
      <c r="J274" s="9">
        <v>0.57499999999999984</v>
      </c>
      <c r="K274" s="9"/>
      <c r="L274" s="9"/>
      <c r="M274" s="9">
        <v>1004.3333333333334</v>
      </c>
      <c r="N274" s="9">
        <v>2.2000000000000002</v>
      </c>
      <c r="O274" s="9"/>
    </row>
    <row r="275" spans="1:15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H275" s="9">
        <v>7</v>
      </c>
      <c r="I275" s="9">
        <v>14.125</v>
      </c>
      <c r="J275" s="9">
        <v>0.85416666666666652</v>
      </c>
      <c r="K275" s="9"/>
      <c r="L275" s="9"/>
      <c r="M275" s="9">
        <v>1004.6666666666666</v>
      </c>
      <c r="N275" s="9">
        <v>1.8</v>
      </c>
      <c r="O275" s="9"/>
    </row>
    <row r="276" spans="1:15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H276" s="9">
        <v>6.083333333333333</v>
      </c>
      <c r="I276" s="9">
        <v>13.416666666666666</v>
      </c>
      <c r="J276" s="9">
        <v>1.2666666666666671</v>
      </c>
      <c r="K276" s="9"/>
      <c r="L276" s="9"/>
      <c r="M276" s="9">
        <v>1003.9166666666666</v>
      </c>
      <c r="N276" s="9">
        <v>0</v>
      </c>
      <c r="O276" s="9"/>
    </row>
    <row r="277" spans="1:15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>
        <v>1</v>
      </c>
      <c r="H277" s="9">
        <v>9.875</v>
      </c>
      <c r="I277" s="9">
        <v>15.5</v>
      </c>
      <c r="J277" s="9">
        <v>0.69583333333333319</v>
      </c>
      <c r="K277" s="9"/>
      <c r="L277" s="9"/>
      <c r="M277" s="9">
        <v>1004.0416666666666</v>
      </c>
      <c r="N277" s="9">
        <v>45.599999999999994</v>
      </c>
      <c r="O277" s="9"/>
    </row>
    <row r="278" spans="1:15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H278" s="9">
        <v>14.791666666666666</v>
      </c>
      <c r="I278" s="9">
        <v>19.75</v>
      </c>
      <c r="J278" s="9">
        <v>0.63333333333333353</v>
      </c>
      <c r="K278" s="9"/>
      <c r="L278" s="9"/>
      <c r="M278" s="9">
        <v>1005.4166666666666</v>
      </c>
      <c r="N278" s="9">
        <v>24</v>
      </c>
      <c r="O278" s="9"/>
    </row>
    <row r="279" spans="1:15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H279" s="9">
        <v>13.75</v>
      </c>
      <c r="I279" s="9">
        <v>26.416666666666668</v>
      </c>
      <c r="J279" s="9">
        <v>0.65833333333333333</v>
      </c>
      <c r="K279" s="9"/>
      <c r="L279" s="9"/>
      <c r="M279" s="9">
        <v>1006.0833333333334</v>
      </c>
      <c r="N279" s="9">
        <v>16.399999999999999</v>
      </c>
      <c r="O279" s="9"/>
    </row>
    <row r="280" spans="1:15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H280" s="9">
        <v>14.791666666666666</v>
      </c>
      <c r="I280" s="9">
        <v>22.541666666666668</v>
      </c>
      <c r="J280" s="9">
        <v>0.55000000000000004</v>
      </c>
      <c r="K280" s="9"/>
      <c r="L280" s="9"/>
      <c r="M280" s="9">
        <v>1006</v>
      </c>
      <c r="N280" s="9">
        <v>4.2</v>
      </c>
      <c r="O280" s="9"/>
    </row>
    <row r="281" spans="1:15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H281" s="9">
        <v>15.666666666666666</v>
      </c>
      <c r="I281" s="9">
        <v>25.541666666666668</v>
      </c>
      <c r="J281" s="9">
        <v>0.85416666666666652</v>
      </c>
      <c r="K281" s="9"/>
      <c r="L281" s="9"/>
      <c r="M281" s="9">
        <v>1005.9583333333334</v>
      </c>
      <c r="N281" s="9">
        <v>0</v>
      </c>
      <c r="O281" s="9"/>
    </row>
    <row r="282" spans="1:15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G282">
        <v>1</v>
      </c>
      <c r="H282" s="9">
        <v>14</v>
      </c>
      <c r="I282" s="9">
        <v>23</v>
      </c>
      <c r="J282" s="9">
        <v>1.1916666666666664</v>
      </c>
      <c r="K282" s="9"/>
      <c r="L282" s="9"/>
      <c r="M282" s="9">
        <v>1005.125</v>
      </c>
      <c r="N282" s="9">
        <v>0</v>
      </c>
      <c r="O282" s="9"/>
    </row>
    <row r="283" spans="1:15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H283" s="9">
        <v>9.4166666666666661</v>
      </c>
      <c r="I283" s="9">
        <v>15.958333333333334</v>
      </c>
      <c r="J283" s="9">
        <v>2.1958333333333333</v>
      </c>
      <c r="K283" s="9"/>
      <c r="L283" s="9"/>
      <c r="M283" s="9">
        <v>1004.0833333333334</v>
      </c>
      <c r="N283" s="9">
        <v>11</v>
      </c>
      <c r="O283" s="9"/>
    </row>
    <row r="284" spans="1:15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G284">
        <v>1</v>
      </c>
      <c r="H284" s="9">
        <v>8.125</v>
      </c>
      <c r="I284" s="9">
        <v>13.583333333333334</v>
      </c>
      <c r="J284" s="9">
        <v>1.1458333333333333</v>
      </c>
      <c r="K284" s="9"/>
      <c r="L284" s="9"/>
      <c r="M284" s="9">
        <v>1004.6666666666666</v>
      </c>
      <c r="N284" s="9">
        <v>18.8</v>
      </c>
      <c r="O284" s="9"/>
    </row>
    <row r="285" spans="1:15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H285" s="9">
        <v>7.666666666666667</v>
      </c>
      <c r="I285" s="9">
        <v>14.583333333333334</v>
      </c>
      <c r="J285" s="9">
        <v>1.5416666666666663</v>
      </c>
      <c r="K285" s="9"/>
      <c r="L285" s="9"/>
      <c r="M285" s="9">
        <v>1004.875</v>
      </c>
      <c r="N285" s="9">
        <v>2.6</v>
      </c>
      <c r="O285" s="9"/>
    </row>
    <row r="286" spans="1:15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H286" s="9">
        <v>12.458333333333334</v>
      </c>
      <c r="I286" s="9">
        <v>22.125</v>
      </c>
      <c r="J286" s="9">
        <v>0.56666666666666676</v>
      </c>
      <c r="K286" s="9"/>
      <c r="L286" s="9"/>
      <c r="M286" s="9">
        <v>1004.1666666666666</v>
      </c>
      <c r="N286" s="9">
        <v>2.8</v>
      </c>
      <c r="O286" s="9"/>
    </row>
    <row r="287" spans="1:15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H287" s="9">
        <v>21.666666666666668</v>
      </c>
      <c r="I287" s="9">
        <v>31.291666666666668</v>
      </c>
      <c r="J287" s="9">
        <v>0.7416666666666667</v>
      </c>
      <c r="K287" s="9"/>
      <c r="L287" s="9"/>
      <c r="M287" s="9">
        <v>1003.625</v>
      </c>
      <c r="N287" s="9">
        <v>0</v>
      </c>
      <c r="O287" s="9"/>
    </row>
    <row r="288" spans="1:15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H288" s="9">
        <v>14.666666666666666</v>
      </c>
      <c r="I288" s="9">
        <v>21.291666666666668</v>
      </c>
      <c r="J288" s="9">
        <v>0.90416666666666679</v>
      </c>
      <c r="K288" s="9"/>
      <c r="L288" s="9"/>
      <c r="M288" s="9">
        <v>1004.7083333333334</v>
      </c>
      <c r="N288" s="9">
        <v>11.4</v>
      </c>
      <c r="O288" s="9"/>
    </row>
    <row r="289" spans="1:15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H289" s="9">
        <v>14.166666666666666</v>
      </c>
      <c r="I289" s="9">
        <v>20.791666666666668</v>
      </c>
      <c r="J289" s="9">
        <v>0.78750000000000009</v>
      </c>
      <c r="K289" s="9"/>
      <c r="L289" s="9"/>
      <c r="M289" s="9">
        <v>1004.25</v>
      </c>
      <c r="N289" s="9">
        <v>0.4</v>
      </c>
      <c r="O289" s="9"/>
    </row>
    <row r="290" spans="1:15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H290" s="9">
        <v>10.708333333333334</v>
      </c>
      <c r="I290" s="9">
        <v>22.708333333333332</v>
      </c>
      <c r="J290" s="9">
        <v>0.84166666666666667</v>
      </c>
      <c r="K290" s="9"/>
      <c r="L290" s="9"/>
      <c r="M290" s="9">
        <v>1002.9166666666666</v>
      </c>
      <c r="N290" s="9">
        <v>0.8</v>
      </c>
      <c r="O290" s="9"/>
    </row>
    <row r="291" spans="1:15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H291" s="9">
        <v>10.083333333333334</v>
      </c>
      <c r="I291" s="9">
        <v>15.333333333333334</v>
      </c>
      <c r="J291" s="9">
        <v>0.74583333333333324</v>
      </c>
      <c r="K291" s="9"/>
      <c r="L291" s="9"/>
      <c r="M291" s="9">
        <v>1003.25</v>
      </c>
      <c r="N291" s="9">
        <v>51.000000000000014</v>
      </c>
      <c r="O291" s="9"/>
    </row>
    <row r="292" spans="1:15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G292">
        <v>1</v>
      </c>
      <c r="H292" s="9">
        <v>5.166666666666667</v>
      </c>
      <c r="I292" s="9">
        <v>8.625</v>
      </c>
      <c r="J292" s="9">
        <v>1.2708333333333333</v>
      </c>
      <c r="K292" s="9"/>
      <c r="L292" s="9"/>
      <c r="M292" s="9">
        <v>1003.3333333333334</v>
      </c>
      <c r="N292" s="9">
        <v>27.199999999999996</v>
      </c>
      <c r="O292" s="9"/>
    </row>
    <row r="293" spans="1:15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H293" s="9">
        <v>5.166666666666667</v>
      </c>
      <c r="I293" s="9">
        <v>10.125</v>
      </c>
      <c r="J293" s="9">
        <v>1.2749999999999999</v>
      </c>
      <c r="K293" s="9"/>
      <c r="L293" s="9"/>
      <c r="M293" s="9">
        <v>1005.5</v>
      </c>
      <c r="N293" s="9">
        <v>12.2</v>
      </c>
      <c r="O293" s="9"/>
    </row>
    <row r="294" spans="1:15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H294" s="9">
        <v>9.0833333333333339</v>
      </c>
      <c r="I294" s="9">
        <v>17.291666666666668</v>
      </c>
      <c r="J294" s="9">
        <v>0.79166666666666663</v>
      </c>
      <c r="K294" s="9"/>
      <c r="L294" s="9"/>
      <c r="M294" s="9">
        <v>1006.6666666666666</v>
      </c>
      <c r="N294" s="9">
        <v>0</v>
      </c>
      <c r="O294" s="9"/>
    </row>
    <row r="295" spans="1:15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H295" s="9">
        <v>9.3333333333333339</v>
      </c>
      <c r="I295" s="9">
        <v>21.208333333333332</v>
      </c>
      <c r="J295" s="9">
        <v>1.3750000000000002</v>
      </c>
      <c r="K295" s="9"/>
      <c r="L295" s="9"/>
      <c r="M295" s="9">
        <v>1007.6666666666666</v>
      </c>
      <c r="N295" s="9">
        <v>0</v>
      </c>
      <c r="O295" s="9"/>
    </row>
    <row r="296" spans="1:15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H296" s="9">
        <v>10.125</v>
      </c>
      <c r="I296" s="9">
        <v>20.583333333333332</v>
      </c>
      <c r="J296" s="9">
        <v>1.3541666666666667</v>
      </c>
      <c r="K296" s="9"/>
      <c r="L296" s="9"/>
      <c r="M296" s="9">
        <v>1008</v>
      </c>
      <c r="N296" s="9">
        <v>0</v>
      </c>
      <c r="O296" s="9"/>
    </row>
    <row r="297" spans="1:15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H297" s="9">
        <v>15.25</v>
      </c>
      <c r="I297" s="9">
        <v>25.708333333333332</v>
      </c>
      <c r="J297" s="9">
        <v>0.84166666666666645</v>
      </c>
      <c r="K297" s="9"/>
      <c r="L297" s="9"/>
      <c r="M297" s="9">
        <v>1007.25</v>
      </c>
      <c r="N297" s="9">
        <v>0</v>
      </c>
      <c r="O297" s="9"/>
    </row>
    <row r="298" spans="1:15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H298" s="9">
        <v>23.708333333333332</v>
      </c>
      <c r="I298" s="9">
        <v>36.541666666666664</v>
      </c>
      <c r="J298" s="9">
        <v>0.8041666666666667</v>
      </c>
      <c r="K298" s="9"/>
      <c r="L298" s="9"/>
      <c r="M298" s="9">
        <v>1007.625</v>
      </c>
      <c r="N298" s="9">
        <v>0</v>
      </c>
      <c r="O298" s="9"/>
    </row>
    <row r="299" spans="1:15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H299" s="9">
        <v>31.833333333333332</v>
      </c>
      <c r="I299" s="9">
        <v>45.666666666666664</v>
      </c>
      <c r="J299" s="9">
        <v>0.60416666666666663</v>
      </c>
      <c r="K299" s="9"/>
      <c r="L299" s="9"/>
      <c r="M299" s="9">
        <v>1008.1666666666666</v>
      </c>
      <c r="N299" s="9">
        <v>0</v>
      </c>
      <c r="O299" s="9"/>
    </row>
    <row r="300" spans="1:15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H300" s="9">
        <v>35.833333333333336</v>
      </c>
      <c r="I300" s="9">
        <v>52.708333333333336</v>
      </c>
      <c r="J300" s="9">
        <v>0.67083333333333339</v>
      </c>
      <c r="K300" s="9"/>
      <c r="L300" s="9"/>
      <c r="M300" s="9">
        <v>1008.125</v>
      </c>
      <c r="N300" s="9">
        <v>0</v>
      </c>
      <c r="O300" s="9"/>
    </row>
    <row r="301" spans="1:15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H301" s="9">
        <v>35.416666666666664</v>
      </c>
      <c r="I301" s="9">
        <v>53.291666666666664</v>
      </c>
      <c r="J301" s="9">
        <v>0.89166666666666661</v>
      </c>
      <c r="K301" s="9"/>
      <c r="L301" s="9"/>
      <c r="M301" s="9">
        <v>1007.1666666666666</v>
      </c>
      <c r="N301" s="9">
        <v>0</v>
      </c>
      <c r="O301" s="9"/>
    </row>
    <row r="302" spans="1:15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H302" s="9">
        <v>22.75</v>
      </c>
      <c r="I302" s="9">
        <v>33.625</v>
      </c>
      <c r="J302" s="9">
        <v>0.71666666666666667</v>
      </c>
      <c r="K302" s="9"/>
      <c r="L302" s="9"/>
      <c r="M302" s="9">
        <v>1006.7083333333334</v>
      </c>
      <c r="N302" s="9">
        <v>0</v>
      </c>
      <c r="O302" s="9"/>
    </row>
    <row r="303" spans="1:15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H303" s="9">
        <v>19.5</v>
      </c>
      <c r="I303" s="9">
        <v>28.041666666666668</v>
      </c>
      <c r="J303" s="9">
        <v>1.2833333333333334</v>
      </c>
      <c r="K303" s="9"/>
      <c r="L303" s="9"/>
      <c r="M303" s="9">
        <v>1006.0416666666666</v>
      </c>
      <c r="N303" s="9">
        <v>0</v>
      </c>
      <c r="O303" s="9"/>
    </row>
    <row r="304" spans="1:15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H304" s="9">
        <v>16.166666666666668</v>
      </c>
      <c r="I304" s="9">
        <v>24.208333333333332</v>
      </c>
      <c r="J304" s="9">
        <v>1.1250000000000002</v>
      </c>
      <c r="K304" s="9"/>
      <c r="L304" s="9"/>
      <c r="M304" s="9">
        <v>1005.3333333333334</v>
      </c>
      <c r="N304" s="9">
        <v>6.8000000000000007</v>
      </c>
      <c r="O304" s="9"/>
    </row>
    <row r="305" spans="1:15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H305" s="9">
        <v>15.083333333333334</v>
      </c>
      <c r="I305" s="9">
        <v>22.791666666666668</v>
      </c>
      <c r="J305" s="9">
        <v>0.81250000000000011</v>
      </c>
      <c r="K305" s="9"/>
      <c r="L305" s="9"/>
      <c r="M305" s="9">
        <v>1007.5416666666666</v>
      </c>
      <c r="N305" s="9">
        <v>0.8</v>
      </c>
      <c r="O305" s="9"/>
    </row>
    <row r="306" spans="1:15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H306" s="9">
        <v>15.083333333333334</v>
      </c>
      <c r="I306" s="9">
        <v>23.458333333333332</v>
      </c>
      <c r="J306" s="9">
        <v>0.43750000000000006</v>
      </c>
      <c r="K306" s="9"/>
      <c r="L306" s="9"/>
      <c r="M306" s="9">
        <v>1008.9583333333334</v>
      </c>
      <c r="N306" s="9">
        <v>30</v>
      </c>
      <c r="O306" s="9"/>
    </row>
    <row r="307" spans="1:15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H307" s="9">
        <v>11.333333333333334</v>
      </c>
      <c r="I307" s="9">
        <v>19</v>
      </c>
      <c r="J307" s="9">
        <v>0.65833333333333333</v>
      </c>
      <c r="K307" s="9"/>
      <c r="L307" s="9"/>
      <c r="M307" s="9">
        <v>1009.2083333333334</v>
      </c>
      <c r="N307" s="9">
        <v>0.2</v>
      </c>
      <c r="O307" s="9"/>
    </row>
    <row r="308" spans="1:15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H308" s="9">
        <v>17.833333333333332</v>
      </c>
      <c r="I308" s="9">
        <v>28.416666666666668</v>
      </c>
      <c r="J308" s="9">
        <v>0.80833333333333324</v>
      </c>
      <c r="K308" s="9"/>
      <c r="L308" s="9"/>
      <c r="M308" s="9">
        <v>1009.2083333333334</v>
      </c>
      <c r="N308" s="9">
        <v>0</v>
      </c>
      <c r="O308" s="9"/>
    </row>
    <row r="309" spans="1:15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H309" s="9">
        <v>18.583333333333332</v>
      </c>
      <c r="I309" s="9">
        <v>29.541666666666668</v>
      </c>
      <c r="J309" s="9">
        <v>0.93333333333333346</v>
      </c>
      <c r="K309" s="9"/>
      <c r="L309" s="9"/>
      <c r="M309" s="9">
        <v>1009.6666666666666</v>
      </c>
      <c r="N309" s="9">
        <v>0</v>
      </c>
      <c r="O309" s="9"/>
    </row>
    <row r="310" spans="1:15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H310" s="9">
        <v>26.333333333333332</v>
      </c>
      <c r="I310" s="9">
        <v>35.458333333333336</v>
      </c>
      <c r="J310" s="9">
        <v>0.52083333333333337</v>
      </c>
      <c r="K310" s="9"/>
      <c r="L310" s="9"/>
      <c r="M310" s="9">
        <v>1009.5833333333334</v>
      </c>
      <c r="N310" s="9">
        <v>0</v>
      </c>
      <c r="O310" s="9"/>
    </row>
    <row r="311" spans="1:15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H311" s="9">
        <v>26.083333333333332</v>
      </c>
      <c r="I311" s="9">
        <v>35.0625</v>
      </c>
      <c r="J311" s="9">
        <v>0.88260869565217392</v>
      </c>
      <c r="K311" s="9"/>
      <c r="L311" s="9"/>
      <c r="M311" s="9">
        <v>1010.0555555555555</v>
      </c>
      <c r="N311" s="9">
        <v>0</v>
      </c>
      <c r="O311" s="9"/>
    </row>
    <row r="312" spans="1:15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H312" s="9">
        <v>22.9</v>
      </c>
      <c r="I312" s="9">
        <v>38.666666666666664</v>
      </c>
      <c r="J312" s="9">
        <v>0.84166666666666667</v>
      </c>
      <c r="K312" s="9"/>
      <c r="L312" s="9"/>
      <c r="M312" s="9">
        <v>1009.6666666666666</v>
      </c>
      <c r="N312" s="9">
        <v>0</v>
      </c>
      <c r="O312" s="9"/>
    </row>
    <row r="313" spans="1:15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H313" s="9">
        <v>20.708333333333332</v>
      </c>
      <c r="I313" s="9">
        <v>31.333333333333332</v>
      </c>
      <c r="J313" s="9">
        <v>0.73750000000000016</v>
      </c>
      <c r="K313" s="9"/>
      <c r="L313" s="9"/>
      <c r="M313" s="9">
        <v>1010.5</v>
      </c>
      <c r="N313" s="9">
        <v>0</v>
      </c>
      <c r="O313" s="9"/>
    </row>
    <row r="314" spans="1:15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H314" s="9">
        <v>30.083333333333332</v>
      </c>
      <c r="I314" s="9">
        <v>39.916666666666664</v>
      </c>
      <c r="J314" s="9">
        <v>0.90000000000000024</v>
      </c>
      <c r="K314" s="9"/>
      <c r="L314" s="9"/>
      <c r="M314" s="9">
        <v>1010.8333333333334</v>
      </c>
      <c r="N314" s="9">
        <v>0</v>
      </c>
      <c r="O314" s="9"/>
    </row>
    <row r="315" spans="1:15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H315" s="9">
        <v>30.833333333333332</v>
      </c>
      <c r="I315" s="9">
        <v>38.375</v>
      </c>
      <c r="J315" s="9">
        <v>1.1208333333333336</v>
      </c>
      <c r="K315" s="9"/>
      <c r="L315" s="9"/>
      <c r="M315" s="9">
        <v>1010</v>
      </c>
      <c r="N315" s="9">
        <v>0</v>
      </c>
      <c r="O315" s="9"/>
    </row>
    <row r="316" spans="1:15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H316" s="9">
        <v>32.166666666666664</v>
      </c>
      <c r="I316" s="9">
        <v>48.071428571428569</v>
      </c>
      <c r="J316" s="9">
        <v>1.2208333333333334</v>
      </c>
      <c r="K316" s="9"/>
      <c r="L316" s="9"/>
      <c r="M316" s="9">
        <v>1009.0833333333334</v>
      </c>
      <c r="N316" s="9">
        <v>0</v>
      </c>
      <c r="O316" s="9"/>
    </row>
    <row r="317" spans="1:15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H317" s="9">
        <v>26.291666666666668</v>
      </c>
      <c r="I317" s="9">
        <v>38.875</v>
      </c>
      <c r="J317" s="9">
        <v>2.5416666666666665</v>
      </c>
      <c r="K317" s="9"/>
      <c r="L317" s="9"/>
      <c r="M317" s="9">
        <v>1010.7916666666666</v>
      </c>
      <c r="N317" s="9">
        <v>0</v>
      </c>
      <c r="O317" s="9"/>
    </row>
    <row r="318" spans="1:15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H318" s="9">
        <v>21.95</v>
      </c>
      <c r="I318" s="9">
        <v>29.1</v>
      </c>
      <c r="J318" s="9">
        <v>1.5842105263157895</v>
      </c>
      <c r="K318" s="9"/>
      <c r="L318" s="9"/>
      <c r="M318" s="9">
        <v>1010.7368421052631</v>
      </c>
      <c r="N318" s="9">
        <v>0</v>
      </c>
      <c r="O318" s="9"/>
    </row>
    <row r="319" spans="1:15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H319" s="9">
        <v>33.25</v>
      </c>
      <c r="I319" s="9">
        <v>47.583333333333336</v>
      </c>
      <c r="J319" s="9">
        <v>1.0291666666666668</v>
      </c>
      <c r="K319" s="9"/>
      <c r="L319" s="9"/>
      <c r="M319" s="9">
        <v>1009.625</v>
      </c>
      <c r="N319" s="9">
        <v>0</v>
      </c>
      <c r="O319" s="9"/>
    </row>
    <row r="320" spans="1:15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H320" s="9">
        <v>38.75</v>
      </c>
      <c r="I320" s="9">
        <v>50.291666666666664</v>
      </c>
      <c r="J320" s="9">
        <v>0.83333333333333337</v>
      </c>
      <c r="K320" s="9"/>
      <c r="L320" s="9"/>
      <c r="M320" s="9">
        <v>1009</v>
      </c>
      <c r="N320" s="9">
        <v>0</v>
      </c>
      <c r="O320" s="9"/>
    </row>
    <row r="321" spans="1:15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H321" s="9">
        <v>39.875</v>
      </c>
      <c r="I321" s="9">
        <v>51</v>
      </c>
      <c r="J321" s="9">
        <v>0.49583333333333351</v>
      </c>
      <c r="K321" s="9"/>
      <c r="L321" s="9"/>
      <c r="M321" s="9">
        <v>1009.25</v>
      </c>
      <c r="N321" s="9">
        <v>0</v>
      </c>
      <c r="O321" s="9"/>
    </row>
    <row r="322" spans="1:15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H322" s="9">
        <v>23.291666666666668</v>
      </c>
      <c r="I322" s="9">
        <v>30.666666666666668</v>
      </c>
      <c r="J322" s="9">
        <v>0.67500000000000016</v>
      </c>
      <c r="K322" s="9"/>
      <c r="L322" s="9"/>
      <c r="M322" s="9">
        <v>1009.5</v>
      </c>
      <c r="N322" s="9">
        <v>0</v>
      </c>
      <c r="O322" s="9"/>
    </row>
    <row r="323" spans="1:15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H323" s="9">
        <v>26.625</v>
      </c>
      <c r="I323" s="9">
        <v>35.041666666666664</v>
      </c>
      <c r="J323" s="9">
        <v>0.57083333333333341</v>
      </c>
      <c r="K323" s="9"/>
      <c r="L323" s="9"/>
      <c r="M323" s="9">
        <v>1008.0416666666666</v>
      </c>
      <c r="N323" s="9">
        <v>0</v>
      </c>
      <c r="O323" s="9"/>
    </row>
    <row r="324" spans="1:15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H324" s="9">
        <v>30.5</v>
      </c>
      <c r="I324" s="9">
        <v>43.541666666666664</v>
      </c>
      <c r="J324" s="9">
        <v>0.49999999999999994</v>
      </c>
      <c r="K324" s="9"/>
      <c r="L324" s="9"/>
      <c r="M324" s="9">
        <v>1007.125</v>
      </c>
      <c r="N324" s="9">
        <v>0</v>
      </c>
      <c r="O324" s="9"/>
    </row>
    <row r="325" spans="1:15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H325" s="9">
        <v>30.291666666666668</v>
      </c>
      <c r="I325" s="9">
        <v>42.666666666666664</v>
      </c>
      <c r="J325" s="9">
        <v>0.45833333333333348</v>
      </c>
      <c r="K325" s="9"/>
      <c r="L325" s="9"/>
      <c r="M325" s="9">
        <v>1006.375</v>
      </c>
      <c r="N325" s="9">
        <v>0</v>
      </c>
      <c r="O325" s="9"/>
    </row>
    <row r="326" spans="1:15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H326" s="9">
        <v>38.375</v>
      </c>
      <c r="I326" s="9">
        <v>53.583333333333336</v>
      </c>
      <c r="J326" s="9">
        <v>0.41666666666666657</v>
      </c>
      <c r="K326" s="9"/>
      <c r="L326" s="9"/>
      <c r="M326" s="9">
        <v>1006.875</v>
      </c>
      <c r="N326" s="9">
        <v>0</v>
      </c>
      <c r="O326" s="9"/>
    </row>
    <row r="327" spans="1:15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H327" s="9">
        <v>27.541666666666668</v>
      </c>
      <c r="I327" s="9">
        <v>42.333333333333336</v>
      </c>
      <c r="J327" s="9">
        <v>0.5791666666666665</v>
      </c>
      <c r="K327" s="9"/>
      <c r="L327" s="9"/>
      <c r="M327" s="9">
        <v>1007.2916666666666</v>
      </c>
      <c r="N327" s="9">
        <v>0</v>
      </c>
      <c r="O327" s="9"/>
    </row>
    <row r="328" spans="1:15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H328" s="9">
        <v>20.416666666666668</v>
      </c>
      <c r="I328" s="9">
        <v>29.416666666666668</v>
      </c>
      <c r="J328" s="9">
        <v>0.75833333333333341</v>
      </c>
      <c r="K328" s="9"/>
      <c r="L328" s="9"/>
      <c r="M328" s="9">
        <v>1009.125</v>
      </c>
      <c r="N328" s="9">
        <v>28</v>
      </c>
      <c r="O328" s="9"/>
    </row>
    <row r="329" spans="1:15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H329" s="9">
        <v>23.541666666666668</v>
      </c>
      <c r="I329" s="9">
        <v>34.5</v>
      </c>
      <c r="J329" s="9">
        <v>0.76250000000000018</v>
      </c>
      <c r="K329" s="9"/>
      <c r="L329" s="9"/>
      <c r="M329" s="9">
        <v>1009.3333333333334</v>
      </c>
      <c r="N329" s="9">
        <v>0</v>
      </c>
      <c r="O329" s="9"/>
    </row>
    <row r="330" spans="1:15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H330" s="9">
        <v>18.041666666666668</v>
      </c>
      <c r="I330" s="9">
        <v>30.333333333333332</v>
      </c>
      <c r="J330" s="9">
        <v>0.58333333333333337</v>
      </c>
      <c r="K330" s="9"/>
      <c r="L330" s="9"/>
      <c r="M330" s="9">
        <v>1009.3333333333334</v>
      </c>
      <c r="N330" s="9">
        <v>0</v>
      </c>
      <c r="O330" s="9"/>
    </row>
    <row r="331" spans="1:15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H331" s="9">
        <v>17.041666666666668</v>
      </c>
      <c r="I331" s="9">
        <v>32.666666666666664</v>
      </c>
      <c r="J331" s="9">
        <v>0.76250000000000007</v>
      </c>
      <c r="K331" s="9"/>
      <c r="L331" s="9"/>
      <c r="M331" s="9">
        <v>1009</v>
      </c>
      <c r="N331" s="9">
        <v>0</v>
      </c>
      <c r="O331" s="9"/>
    </row>
    <row r="332" spans="1:15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H332" s="9">
        <v>16.916666666666668</v>
      </c>
      <c r="I332" s="9">
        <v>34.166666666666664</v>
      </c>
      <c r="J332" s="9">
        <v>0.84166666666666667</v>
      </c>
      <c r="K332" s="9"/>
      <c r="L332" s="9"/>
      <c r="M332" s="9">
        <v>1009.7916666666666</v>
      </c>
      <c r="N332" s="9">
        <v>0</v>
      </c>
      <c r="O332" s="9"/>
    </row>
    <row r="333" spans="1:15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H333" s="9">
        <v>12.875</v>
      </c>
      <c r="I333" s="9">
        <v>28.166666666666668</v>
      </c>
      <c r="J333" s="9">
        <v>1.1416666666666668</v>
      </c>
      <c r="K333" s="9"/>
      <c r="L333" s="9"/>
      <c r="M333" s="9">
        <v>1010.6666666666666</v>
      </c>
      <c r="N333" s="9">
        <v>0</v>
      </c>
      <c r="O333" s="9"/>
    </row>
    <row r="334" spans="1:15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H334" s="9">
        <v>20.416666666666668</v>
      </c>
      <c r="I334" s="9">
        <v>35.333333333333336</v>
      </c>
      <c r="J334" s="9">
        <v>1.0125</v>
      </c>
      <c r="K334" s="9"/>
      <c r="L334" s="9"/>
      <c r="M334" s="9">
        <v>1010.8333333333334</v>
      </c>
      <c r="N334" s="9">
        <v>0</v>
      </c>
      <c r="O334" s="9"/>
    </row>
    <row r="335" spans="1:15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H335" s="9">
        <v>18.583333333333332</v>
      </c>
      <c r="I335" s="9">
        <v>30.833333333333332</v>
      </c>
      <c r="J335" s="9">
        <v>1.1083333333333332</v>
      </c>
      <c r="K335" s="9"/>
      <c r="L335" s="9"/>
      <c r="M335" s="9">
        <v>1010.5</v>
      </c>
      <c r="N335" s="9">
        <v>0</v>
      </c>
      <c r="O335" s="9"/>
    </row>
    <row r="336" spans="1:15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H336" s="9">
        <v>13.583333333333334</v>
      </c>
      <c r="I336" s="9">
        <v>26.333333333333332</v>
      </c>
      <c r="J336" s="9">
        <v>1.1458333333333335</v>
      </c>
      <c r="K336" s="9"/>
      <c r="L336" s="9"/>
      <c r="M336" s="9">
        <v>1010.625</v>
      </c>
      <c r="N336" s="9">
        <v>0</v>
      </c>
      <c r="O336" s="9"/>
    </row>
    <row r="337" spans="1:15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H337" s="9">
        <v>16.833333333333332</v>
      </c>
      <c r="I337" s="9">
        <v>26.625</v>
      </c>
      <c r="J337" s="9">
        <v>1.4958333333333336</v>
      </c>
      <c r="K337" s="9"/>
      <c r="L337" s="9"/>
      <c r="M337" s="9">
        <v>1011.3333333333334</v>
      </c>
      <c r="N337" s="9">
        <v>0</v>
      </c>
      <c r="O337" s="9"/>
    </row>
    <row r="338" spans="1:15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H338" s="9">
        <v>15.5</v>
      </c>
      <c r="I338" s="9">
        <v>26.291666666666668</v>
      </c>
      <c r="J338" s="9">
        <v>0.86249999999999993</v>
      </c>
      <c r="K338" s="9"/>
      <c r="L338" s="9"/>
      <c r="M338" s="9">
        <v>1010.2083333333334</v>
      </c>
      <c r="N338" s="9">
        <v>0</v>
      </c>
      <c r="O338" s="9"/>
    </row>
    <row r="339" spans="1:15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H339" s="9">
        <v>17.625</v>
      </c>
      <c r="I339" s="9">
        <v>30.25</v>
      </c>
      <c r="J339" s="9">
        <v>0.84583333333333333</v>
      </c>
      <c r="K339" s="9"/>
      <c r="L339" s="9"/>
      <c r="M339" s="9">
        <v>1010.1666666666666</v>
      </c>
      <c r="N339" s="9">
        <v>0</v>
      </c>
      <c r="O339" s="9"/>
    </row>
    <row r="340" spans="1:15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H340" s="9">
        <v>22.041666666666668</v>
      </c>
      <c r="I340" s="9">
        <v>35.041666666666664</v>
      </c>
      <c r="J340" s="9">
        <v>0.86666666666666659</v>
      </c>
      <c r="K340" s="9"/>
      <c r="L340" s="9"/>
      <c r="M340" s="9">
        <v>1010.875</v>
      </c>
      <c r="N340" s="9">
        <v>0</v>
      </c>
      <c r="O340" s="9"/>
    </row>
    <row r="341" spans="1:15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H341" s="9">
        <v>22.75</v>
      </c>
      <c r="I341" s="9">
        <v>32.416666666666664</v>
      </c>
      <c r="J341" s="9">
        <v>1.1666666666666667</v>
      </c>
      <c r="K341" s="9"/>
      <c r="L341" s="9"/>
      <c r="M341" s="9">
        <v>1012</v>
      </c>
      <c r="N341" s="9">
        <v>0</v>
      </c>
      <c r="O341" s="9"/>
    </row>
    <row r="342" spans="1:15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H342" s="9">
        <v>21.208333333333332</v>
      </c>
      <c r="I342" s="9">
        <v>30.416666666666668</v>
      </c>
      <c r="J342" s="9">
        <v>1.2375</v>
      </c>
      <c r="K342" s="9"/>
      <c r="L342" s="9"/>
      <c r="M342" s="9">
        <v>1011.75</v>
      </c>
      <c r="N342" s="9">
        <v>0</v>
      </c>
      <c r="O342" s="9"/>
    </row>
    <row r="343" spans="1:15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H343" s="9">
        <v>28.333333333333332</v>
      </c>
      <c r="I343" s="9">
        <v>41.583333333333336</v>
      </c>
      <c r="J343" s="9">
        <v>0.85</v>
      </c>
      <c r="K343" s="9"/>
      <c r="L343" s="9"/>
      <c r="M343" s="9">
        <v>1011.5416666666666</v>
      </c>
      <c r="N343" s="9">
        <v>0</v>
      </c>
      <c r="O343" s="9"/>
    </row>
    <row r="344" spans="1:15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H344" s="9">
        <v>27.625</v>
      </c>
      <c r="I344" s="9">
        <v>40.75</v>
      </c>
      <c r="J344" s="9">
        <v>1.0041666666666667</v>
      </c>
      <c r="K344" s="9"/>
      <c r="L344" s="9"/>
      <c r="M344" s="9">
        <v>1011.3333333333334</v>
      </c>
      <c r="N344" s="9">
        <v>0</v>
      </c>
      <c r="O344" s="9"/>
    </row>
    <row r="345" spans="1:15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H345" s="9">
        <v>32.416666666666664</v>
      </c>
      <c r="I345" s="9">
        <v>43.625</v>
      </c>
      <c r="J345" s="9">
        <v>0.875</v>
      </c>
      <c r="K345" s="9"/>
      <c r="L345" s="9"/>
      <c r="M345" s="9">
        <v>1009.9583333333334</v>
      </c>
      <c r="N345" s="9">
        <v>0</v>
      </c>
      <c r="O345" s="9"/>
    </row>
    <row r="346" spans="1:15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G346">
        <v>1</v>
      </c>
      <c r="H346" s="9">
        <v>37.416666666666664</v>
      </c>
      <c r="I346" s="9">
        <v>46</v>
      </c>
      <c r="J346" s="9">
        <v>0.67916666666666659</v>
      </c>
      <c r="K346" s="9"/>
      <c r="L346" s="9"/>
      <c r="M346" s="9">
        <v>1009.375</v>
      </c>
      <c r="N346" s="9">
        <v>0</v>
      </c>
      <c r="O346" s="9"/>
    </row>
    <row r="347" spans="1:15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H347" s="9">
        <v>47.5</v>
      </c>
      <c r="I347" s="9">
        <v>59.875</v>
      </c>
      <c r="J347" s="9">
        <v>1.2083333333333335</v>
      </c>
      <c r="K347" s="9"/>
      <c r="L347" s="9"/>
      <c r="M347" s="9">
        <v>1008.7083333333334</v>
      </c>
      <c r="N347" s="9">
        <v>0</v>
      </c>
      <c r="O347" s="9"/>
    </row>
    <row r="348" spans="1:15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H348" s="9">
        <v>46.083333333333336</v>
      </c>
      <c r="I348" s="9">
        <v>60.708333333333336</v>
      </c>
      <c r="J348" s="9">
        <v>0.54166666666666674</v>
      </c>
      <c r="K348" s="9"/>
      <c r="L348" s="9"/>
      <c r="M348" s="9">
        <v>1007.6666666666666</v>
      </c>
      <c r="N348" s="9">
        <v>0</v>
      </c>
      <c r="O348" s="9"/>
    </row>
    <row r="349" spans="1:15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H349" s="9">
        <v>43.625</v>
      </c>
      <c r="I349" s="9">
        <v>55.958333333333336</v>
      </c>
      <c r="J349" s="9">
        <v>0.42500000000000004</v>
      </c>
      <c r="K349" s="9"/>
      <c r="L349" s="9"/>
      <c r="M349" s="9">
        <v>1006.7083333333334</v>
      </c>
      <c r="N349" s="9">
        <v>0</v>
      </c>
      <c r="O349" s="9"/>
    </row>
    <row r="350" spans="1:15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H350" s="9">
        <v>55</v>
      </c>
      <c r="I350" s="9">
        <v>67.583333333333329</v>
      </c>
      <c r="J350" s="9">
        <v>0.5</v>
      </c>
      <c r="K350" s="9"/>
      <c r="L350" s="9"/>
      <c r="M350" s="9">
        <v>1007.5416666666666</v>
      </c>
      <c r="N350" s="9">
        <v>0</v>
      </c>
      <c r="O350" s="9"/>
    </row>
    <row r="351" spans="1:15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H351" s="9">
        <v>55.083333333333336</v>
      </c>
      <c r="I351" s="9">
        <v>68.916666666666671</v>
      </c>
      <c r="J351" s="9">
        <v>0.49583333333333318</v>
      </c>
      <c r="K351" s="9"/>
      <c r="L351" s="9"/>
      <c r="M351" s="9">
        <v>1009.2083333333334</v>
      </c>
      <c r="N351" s="9">
        <v>0</v>
      </c>
      <c r="O351" s="9"/>
    </row>
    <row r="352" spans="1:15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H352" s="9">
        <v>33.958333333333336</v>
      </c>
      <c r="I352" s="9">
        <v>47.166666666666664</v>
      </c>
      <c r="J352" s="9">
        <v>0.59583333333333333</v>
      </c>
      <c r="K352" s="9"/>
      <c r="L352" s="9"/>
      <c r="M352" s="9">
        <v>1010.125</v>
      </c>
      <c r="N352" s="9">
        <v>0</v>
      </c>
      <c r="O352" s="9"/>
    </row>
    <row r="353" spans="1:15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H353" s="9">
        <v>20.9</v>
      </c>
      <c r="I353" s="9">
        <v>37.15</v>
      </c>
      <c r="J353" s="9">
        <v>0.67000000000000015</v>
      </c>
      <c r="K353" s="9"/>
      <c r="L353" s="9"/>
      <c r="M353" s="9">
        <v>1009.25</v>
      </c>
      <c r="N353" s="9">
        <v>0</v>
      </c>
      <c r="O353" s="9"/>
    </row>
    <row r="354" spans="1:15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H354" s="9">
        <v>20.375</v>
      </c>
      <c r="I354" s="9">
        <v>35.166666666666664</v>
      </c>
      <c r="J354" s="9">
        <v>1.0791666666666668</v>
      </c>
      <c r="K354" s="9"/>
      <c r="L354" s="9"/>
      <c r="M354" s="9">
        <v>1009.875</v>
      </c>
      <c r="N354" s="9">
        <v>0</v>
      </c>
      <c r="O354" s="9"/>
    </row>
    <row r="355" spans="1:15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H355" s="9">
        <v>15.625</v>
      </c>
      <c r="I355" s="9">
        <v>32</v>
      </c>
      <c r="J355" s="9">
        <v>1.1083333333333332</v>
      </c>
      <c r="K355" s="9"/>
      <c r="L355" s="9"/>
      <c r="M355" s="9">
        <v>1010.7083333333334</v>
      </c>
      <c r="N355" s="9">
        <v>0</v>
      </c>
      <c r="O355" s="9"/>
    </row>
    <row r="356" spans="1:15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H356" s="9">
        <v>16.166666666666668</v>
      </c>
      <c r="I356" s="9">
        <v>30.291666666666668</v>
      </c>
      <c r="J356" s="9">
        <v>1.3666666666666665</v>
      </c>
      <c r="K356" s="9"/>
      <c r="L356" s="9"/>
      <c r="M356" s="9">
        <v>1012.0833333333334</v>
      </c>
      <c r="N356" s="9">
        <v>0</v>
      </c>
      <c r="O356" s="9"/>
    </row>
    <row r="357" spans="1:15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H357" s="9">
        <v>19.541666666666668</v>
      </c>
      <c r="I357" s="9">
        <v>34</v>
      </c>
      <c r="J357" s="9">
        <v>1.5291666666666666</v>
      </c>
      <c r="K357" s="9"/>
      <c r="L357" s="9"/>
      <c r="M357" s="9">
        <v>1012.0833333333334</v>
      </c>
      <c r="N357" s="9">
        <v>0</v>
      </c>
      <c r="O357" s="9"/>
    </row>
    <row r="358" spans="1:15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2</v>
      </c>
      <c r="H358" s="9">
        <v>30</v>
      </c>
      <c r="I358" s="9">
        <v>41.833333333333336</v>
      </c>
      <c r="J358" s="9">
        <v>1.7916666666666663</v>
      </c>
      <c r="K358" s="9"/>
      <c r="L358" s="9"/>
      <c r="M358" s="9">
        <v>1010.75</v>
      </c>
      <c r="N358" s="9">
        <v>0</v>
      </c>
      <c r="O358" s="9"/>
    </row>
    <row r="359" spans="1:15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>
        <v>1</v>
      </c>
      <c r="H359" s="9">
        <v>39.5</v>
      </c>
      <c r="I359" s="9">
        <v>49.541666666666664</v>
      </c>
      <c r="J359" s="9">
        <v>1.5958333333333332</v>
      </c>
      <c r="K359" s="9"/>
      <c r="L359" s="9"/>
      <c r="M359" s="9">
        <v>1008.7083333333334</v>
      </c>
      <c r="N359" s="9">
        <v>0</v>
      </c>
      <c r="O359" s="9"/>
    </row>
    <row r="360" spans="1:15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>
        <v>2</v>
      </c>
      <c r="H360" s="9">
        <v>37.125</v>
      </c>
      <c r="I360" s="9">
        <v>48.875</v>
      </c>
      <c r="J360" s="9">
        <v>1.2708333333333333</v>
      </c>
      <c r="K360" s="9"/>
      <c r="L360" s="9"/>
      <c r="M360" s="9">
        <v>1007.75</v>
      </c>
      <c r="N360" s="9">
        <v>0</v>
      </c>
      <c r="O360" s="9"/>
    </row>
    <row r="361" spans="1:15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2</v>
      </c>
      <c r="H361" s="9">
        <v>33.708333333333336</v>
      </c>
      <c r="I361" s="9">
        <v>44.291666666666664</v>
      </c>
      <c r="J361" s="9">
        <v>0.65833333333333333</v>
      </c>
      <c r="K361" s="9"/>
      <c r="L361" s="9"/>
      <c r="M361" s="9">
        <v>1008.4583333333334</v>
      </c>
      <c r="N361" s="9">
        <v>0</v>
      </c>
      <c r="O361" s="9"/>
    </row>
    <row r="362" spans="1:15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>
        <v>1</v>
      </c>
      <c r="H362" s="9">
        <v>35.5</v>
      </c>
      <c r="I362" s="9">
        <v>45.958333333333336</v>
      </c>
      <c r="J362" s="9">
        <v>0.64583333333333337</v>
      </c>
      <c r="K362" s="9"/>
      <c r="L362" s="9"/>
      <c r="M362" s="9">
        <v>1008.9583333333334</v>
      </c>
      <c r="N362" s="9">
        <v>0</v>
      </c>
      <c r="O362" s="9"/>
    </row>
    <row r="363" spans="1:15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1</v>
      </c>
      <c r="H363" s="9">
        <v>34.083333333333336</v>
      </c>
      <c r="I363" s="9">
        <v>41.875</v>
      </c>
      <c r="J363" s="9">
        <v>0.57499999999999984</v>
      </c>
      <c r="K363" s="9"/>
      <c r="L363" s="9"/>
      <c r="M363" s="9">
        <v>1008.2083333333334</v>
      </c>
      <c r="N363" s="9">
        <v>0</v>
      </c>
      <c r="O363" s="9"/>
    </row>
    <row r="364" spans="1:15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2</v>
      </c>
      <c r="H364" s="9">
        <v>30.5</v>
      </c>
      <c r="I364" s="9">
        <v>39.666666666666664</v>
      </c>
      <c r="J364" s="9">
        <v>0.44583333333333336</v>
      </c>
      <c r="K364" s="9"/>
      <c r="L364" s="9"/>
      <c r="M364" s="9">
        <v>1007.2083333333334</v>
      </c>
      <c r="N364" s="9">
        <v>0</v>
      </c>
      <c r="O364" s="9"/>
    </row>
    <row r="365" spans="1:15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1</v>
      </c>
      <c r="H365" s="9">
        <v>32.5</v>
      </c>
      <c r="I365" s="9">
        <v>43.166666666666664</v>
      </c>
      <c r="J365" s="9">
        <v>0.66249999999999998</v>
      </c>
      <c r="K365" s="9"/>
      <c r="L365" s="9"/>
      <c r="M365" s="9">
        <v>1007.125</v>
      </c>
      <c r="N365" s="9">
        <v>0</v>
      </c>
      <c r="O365" s="9"/>
    </row>
    <row r="366" spans="1:15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H366" s="9">
        <v>32.458333333333336</v>
      </c>
      <c r="I366" s="9">
        <v>47.458333333333336</v>
      </c>
      <c r="J366" s="9">
        <v>1.0916666666666668</v>
      </c>
      <c r="K366" s="9"/>
      <c r="L366" s="9"/>
      <c r="M366" s="9">
        <v>1008.5</v>
      </c>
      <c r="N366" s="9">
        <v>0</v>
      </c>
      <c r="O366" s="9"/>
    </row>
    <row r="367" spans="1:15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>
        <v>1</v>
      </c>
      <c r="H367" s="9">
        <v>18.75</v>
      </c>
      <c r="I367" s="9">
        <v>30.583333333333332</v>
      </c>
      <c r="J367" s="9">
        <v>1.1624999999999999</v>
      </c>
      <c r="K367" s="9"/>
      <c r="L367" s="9"/>
      <c r="M367" s="9">
        <v>1011.7916666666666</v>
      </c>
      <c r="N367" s="9">
        <v>0</v>
      </c>
      <c r="O367" s="9"/>
    </row>
    <row r="368" spans="1:15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>
        <v>2</v>
      </c>
      <c r="H368" s="9">
        <v>22.875</v>
      </c>
      <c r="I368" s="9">
        <v>31.333333333333332</v>
      </c>
      <c r="J368" s="9">
        <v>1.4708333333333332</v>
      </c>
      <c r="K368" s="9"/>
      <c r="L368" s="9"/>
      <c r="M368" s="9">
        <v>1012.9166666666666</v>
      </c>
      <c r="N368" s="9">
        <v>0</v>
      </c>
      <c r="O368" s="9"/>
    </row>
    <row r="369" spans="1:15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3</v>
      </c>
      <c r="H369" s="9">
        <v>23.875</v>
      </c>
      <c r="I369" s="9">
        <v>34.166666666666664</v>
      </c>
      <c r="J369" s="9">
        <v>1.375</v>
      </c>
      <c r="K369" s="9"/>
      <c r="L369" s="9"/>
      <c r="M369" s="9">
        <v>1012.25</v>
      </c>
      <c r="N369" s="9">
        <v>0</v>
      </c>
      <c r="O369" s="9"/>
    </row>
    <row r="370" spans="1:15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H370" s="9">
        <v>34.041666666666664</v>
      </c>
      <c r="I370" s="9">
        <v>43.583333333333336</v>
      </c>
      <c r="J370" s="9">
        <v>0.9291666666666667</v>
      </c>
      <c r="K370" s="9"/>
      <c r="L370" s="9"/>
      <c r="M370" s="9">
        <v>1010.5416666666666</v>
      </c>
      <c r="N370" s="9">
        <v>0</v>
      </c>
      <c r="O370" s="9"/>
    </row>
    <row r="371" spans="1:15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10</v>
      </c>
      <c r="H371" s="9">
        <v>29.541666666666668</v>
      </c>
      <c r="I371" s="9">
        <v>39.583333333333336</v>
      </c>
      <c r="J371" s="9">
        <v>1.3708333333333333</v>
      </c>
      <c r="K371" s="9"/>
      <c r="L371" s="9"/>
      <c r="M371" s="9">
        <v>1010.5833333333334</v>
      </c>
      <c r="N371" s="9">
        <v>0</v>
      </c>
      <c r="O371" s="9"/>
    </row>
    <row r="372" spans="1:15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H372" s="9">
        <v>33.208333333333336</v>
      </c>
      <c r="I372" s="9">
        <v>43.041666666666664</v>
      </c>
      <c r="J372" s="9">
        <v>0.82500000000000007</v>
      </c>
      <c r="K372" s="9"/>
      <c r="L372" s="9"/>
      <c r="M372" s="9">
        <v>1010.0833333333334</v>
      </c>
      <c r="N372" s="9">
        <v>0</v>
      </c>
      <c r="O372" s="9"/>
    </row>
    <row r="373" spans="1:15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5</v>
      </c>
      <c r="H373" s="9">
        <v>42.333333333333336</v>
      </c>
      <c r="I373" s="9">
        <v>53.625</v>
      </c>
      <c r="J373" s="9">
        <v>0.51250000000000007</v>
      </c>
      <c r="K373" s="9"/>
      <c r="L373" s="9"/>
      <c r="M373" s="9">
        <v>1008.4166666666666</v>
      </c>
      <c r="N373" s="9">
        <v>0</v>
      </c>
      <c r="O373" s="9"/>
    </row>
    <row r="374" spans="1:15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>
        <v>6</v>
      </c>
      <c r="H374" s="9">
        <v>36.833333333333336</v>
      </c>
      <c r="I374" s="9">
        <v>48.375</v>
      </c>
      <c r="J374" s="9">
        <v>0.75833333333333364</v>
      </c>
      <c r="K374" s="9"/>
      <c r="L374" s="9"/>
      <c r="M374" s="9">
        <v>1007.625</v>
      </c>
      <c r="N374" s="9">
        <v>0</v>
      </c>
      <c r="O374" s="9"/>
    </row>
    <row r="375" spans="1:15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>
        <v>1</v>
      </c>
      <c r="H375" s="9">
        <v>27.041666666666668</v>
      </c>
      <c r="I375" s="9">
        <v>41.458333333333336</v>
      </c>
      <c r="J375" s="9">
        <v>1.5333333333333334</v>
      </c>
      <c r="K375" s="9"/>
      <c r="L375" s="9"/>
      <c r="M375" s="9">
        <v>1008.3333333333334</v>
      </c>
      <c r="N375" s="9">
        <v>0</v>
      </c>
      <c r="O375" s="9"/>
    </row>
    <row r="376" spans="1:15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1</v>
      </c>
      <c r="H376" s="9">
        <v>23.166666666666668</v>
      </c>
      <c r="I376" s="9">
        <v>38.25</v>
      </c>
      <c r="J376" s="9">
        <v>1.26</v>
      </c>
      <c r="K376" s="9"/>
      <c r="L376" s="9"/>
      <c r="M376" s="9">
        <v>1010.4</v>
      </c>
      <c r="N376" s="9">
        <v>0</v>
      </c>
      <c r="O376" s="9"/>
    </row>
    <row r="377" spans="1:15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>
        <v>7</v>
      </c>
      <c r="H377" s="9">
        <v>36.541666666666664</v>
      </c>
      <c r="I377" s="9">
        <v>48.416666666666664</v>
      </c>
      <c r="J377" s="9"/>
      <c r="K377" s="9"/>
      <c r="L377" s="9"/>
      <c r="M377" s="9"/>
      <c r="N377" s="9">
        <v>0</v>
      </c>
      <c r="O377" s="9"/>
    </row>
    <row r="378" spans="1:15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>
        <v>1</v>
      </c>
      <c r="H378" s="9">
        <v>31.25</v>
      </c>
      <c r="I378" s="9">
        <v>43.208333333333336</v>
      </c>
      <c r="J378" s="9"/>
      <c r="K378" s="9"/>
      <c r="L378" s="9"/>
      <c r="M378" s="9"/>
      <c r="N378" s="9">
        <v>0</v>
      </c>
      <c r="O378" s="9"/>
    </row>
    <row r="379" spans="1:15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>
        <v>5</v>
      </c>
      <c r="H379" s="9">
        <v>27.125</v>
      </c>
      <c r="I379" s="9">
        <v>52.166666666666664</v>
      </c>
      <c r="J379" s="9"/>
      <c r="K379" s="9"/>
      <c r="L379" s="9"/>
      <c r="M379" s="9"/>
      <c r="N379" s="9">
        <v>0</v>
      </c>
      <c r="O379" s="9"/>
    </row>
    <row r="380" spans="1:15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>
        <v>15</v>
      </c>
      <c r="H380" s="9">
        <v>47.75</v>
      </c>
      <c r="I380" s="9">
        <v>56.608695652173914</v>
      </c>
      <c r="J380" s="9">
        <v>1.1928571428571431</v>
      </c>
      <c r="K380" s="9"/>
      <c r="L380" s="9"/>
      <c r="M380" s="9">
        <v>1011.8571428571429</v>
      </c>
      <c r="N380" s="9">
        <v>0</v>
      </c>
      <c r="O380" s="9"/>
    </row>
    <row r="381" spans="1:15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>
        <v>1</v>
      </c>
      <c r="H381" s="9">
        <v>77.375</v>
      </c>
      <c r="I381" s="9">
        <v>85.13333333333334</v>
      </c>
      <c r="J381" s="9">
        <v>0.8208333333333333</v>
      </c>
      <c r="K381" s="9"/>
      <c r="L381" s="9"/>
      <c r="M381" s="9">
        <v>1010.4583333333334</v>
      </c>
      <c r="N381" s="9">
        <v>0</v>
      </c>
      <c r="O381" s="9"/>
    </row>
    <row r="382" spans="1:15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>
        <v>2</v>
      </c>
      <c r="H382" s="9">
        <v>78.375</v>
      </c>
      <c r="I382" s="9">
        <v>86.583333333333329</v>
      </c>
      <c r="J382" s="9">
        <v>0.69166666666666676</v>
      </c>
      <c r="K382" s="9"/>
      <c r="L382" s="9"/>
      <c r="M382" s="9">
        <v>1008.25</v>
      </c>
      <c r="N382" s="9">
        <v>0</v>
      </c>
      <c r="O382" s="9"/>
    </row>
    <row r="383" spans="1:15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>
        <v>4</v>
      </c>
      <c r="H383" s="9">
        <v>75</v>
      </c>
      <c r="I383" s="9">
        <v>91.625</v>
      </c>
      <c r="J383" s="9">
        <v>0.65416666666666667</v>
      </c>
      <c r="K383" s="9"/>
      <c r="L383" s="9"/>
      <c r="M383" s="9">
        <v>1008.25</v>
      </c>
      <c r="N383" s="9">
        <v>0</v>
      </c>
      <c r="O383" s="9"/>
    </row>
    <row r="384" spans="1:15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H384" s="9">
        <v>56.333333333333336</v>
      </c>
      <c r="I384" s="9">
        <v>65.3</v>
      </c>
      <c r="J384" s="9">
        <v>0.67142857142857149</v>
      </c>
      <c r="K384" s="9"/>
      <c r="L384" s="9"/>
      <c r="M384" s="9">
        <v>1009.1428571428571</v>
      </c>
      <c r="N384" s="9">
        <v>0</v>
      </c>
      <c r="O384" s="9"/>
    </row>
    <row r="385" spans="1:15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>
        <v>1</v>
      </c>
      <c r="H385" s="9">
        <v>28.45</v>
      </c>
      <c r="I385" s="9">
        <v>47.125</v>
      </c>
      <c r="J385" s="9"/>
      <c r="K385" s="9"/>
      <c r="L385" s="9"/>
      <c r="M385" s="9"/>
      <c r="N385" s="9">
        <v>0</v>
      </c>
      <c r="O385" s="9"/>
    </row>
    <row r="386" spans="1:15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H386" s="9">
        <v>48.652173913043477</v>
      </c>
      <c r="I386" s="9">
        <v>62.047619047619051</v>
      </c>
      <c r="J386" s="9">
        <v>0.87142857142857122</v>
      </c>
      <c r="K386" s="9"/>
      <c r="L386" s="9"/>
      <c r="M386" s="9">
        <v>1011.4285714285714</v>
      </c>
      <c r="N386" s="9">
        <v>0</v>
      </c>
      <c r="O386" s="9"/>
    </row>
    <row r="387" spans="1:15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>
        <v>1</v>
      </c>
      <c r="H387" s="9">
        <v>67.583333333333329</v>
      </c>
      <c r="I387" s="9">
        <v>80.625</v>
      </c>
      <c r="J387" s="9">
        <v>0.62083333333333346</v>
      </c>
      <c r="K387" s="9"/>
      <c r="L387" s="9"/>
      <c r="M387" s="9">
        <v>1010.75</v>
      </c>
      <c r="N387" s="9">
        <v>0</v>
      </c>
      <c r="O387" s="9"/>
    </row>
    <row r="388" spans="1:15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>
        <v>4</v>
      </c>
      <c r="H388" s="9">
        <v>70</v>
      </c>
      <c r="I388" s="9">
        <v>78.666666666666671</v>
      </c>
      <c r="J388" s="9">
        <v>0.50416666666666676</v>
      </c>
      <c r="K388" s="9"/>
      <c r="L388" s="9"/>
      <c r="M388" s="9">
        <v>1009.25</v>
      </c>
      <c r="N388" s="9">
        <v>0</v>
      </c>
      <c r="O388" s="9"/>
    </row>
    <row r="389" spans="1:15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>
        <v>6</v>
      </c>
      <c r="H389" s="9">
        <v>80</v>
      </c>
      <c r="I389" s="9">
        <v>92.666666666666671</v>
      </c>
      <c r="J389" s="9">
        <v>0.5083333333333333</v>
      </c>
      <c r="K389" s="9"/>
      <c r="L389" s="9"/>
      <c r="M389" s="9">
        <v>1008.375</v>
      </c>
      <c r="N389" s="9">
        <v>0</v>
      </c>
      <c r="O389" s="9"/>
    </row>
    <row r="390" spans="1:15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H390" s="9">
        <v>82.041666666666671</v>
      </c>
      <c r="I390" s="9">
        <v>94.291666666666671</v>
      </c>
      <c r="J390" s="9">
        <v>0.5541666666666667</v>
      </c>
      <c r="K390" s="9"/>
      <c r="L390" s="9"/>
      <c r="M390" s="9">
        <v>1007.9166666666666</v>
      </c>
      <c r="N390" s="9">
        <v>0</v>
      </c>
      <c r="O390" s="9"/>
    </row>
    <row r="391" spans="1:15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H391" s="9">
        <v>45.458333333333336</v>
      </c>
      <c r="I391" s="9">
        <v>59.75</v>
      </c>
      <c r="J391" s="9">
        <v>0.625</v>
      </c>
      <c r="K391" s="9"/>
      <c r="L391" s="9"/>
      <c r="M391" s="9">
        <v>1008.8333333333334</v>
      </c>
      <c r="N391" s="9">
        <v>0</v>
      </c>
      <c r="O391" s="9"/>
    </row>
    <row r="392" spans="1:15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H392" s="9">
        <v>37.083333333333336</v>
      </c>
      <c r="I392" s="9">
        <v>46.541666666666664</v>
      </c>
      <c r="J392" s="9">
        <v>0.4291666666666667</v>
      </c>
      <c r="K392" s="9"/>
      <c r="L392" s="9"/>
      <c r="M392" s="9">
        <v>1008.4583333333334</v>
      </c>
      <c r="N392" s="9">
        <v>0</v>
      </c>
      <c r="O392" s="9"/>
    </row>
    <row r="393" spans="1:15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>
        <v>2</v>
      </c>
      <c r="H393" s="9">
        <v>37.291666666666664</v>
      </c>
      <c r="I393" s="9">
        <v>49.708333333333336</v>
      </c>
      <c r="J393" s="9">
        <v>0.64166666666666672</v>
      </c>
      <c r="K393" s="9"/>
      <c r="L393" s="9"/>
      <c r="M393" s="9">
        <v>1007.7083333333334</v>
      </c>
      <c r="N393" s="9">
        <v>0</v>
      </c>
      <c r="O393" s="9"/>
    </row>
    <row r="394" spans="1:15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>
        <v>1</v>
      </c>
      <c r="H394" s="9">
        <v>43.375</v>
      </c>
      <c r="I394" s="9">
        <v>56.958333333333336</v>
      </c>
      <c r="J394" s="9">
        <v>0.86250000000000016</v>
      </c>
      <c r="K394" s="9"/>
      <c r="L394" s="9"/>
      <c r="M394" s="9">
        <v>1008.2916666666666</v>
      </c>
      <c r="N394" s="9">
        <v>0</v>
      </c>
      <c r="O394" s="9"/>
    </row>
    <row r="395" spans="1:15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H395" s="9">
        <v>35.75</v>
      </c>
      <c r="I395" s="9">
        <v>48</v>
      </c>
      <c r="J395" s="9">
        <v>0.61666666666666659</v>
      </c>
      <c r="K395" s="9"/>
      <c r="L395" s="9"/>
      <c r="M395" s="9">
        <v>1009.4166666666666</v>
      </c>
      <c r="N395" s="9">
        <v>0</v>
      </c>
      <c r="O395" s="9"/>
    </row>
    <row r="396" spans="1:15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H396" s="9">
        <v>47.166666666666664</v>
      </c>
      <c r="I396" s="9">
        <v>64.958333333333329</v>
      </c>
      <c r="J396" s="9">
        <v>1.5249999999999995</v>
      </c>
      <c r="K396" s="9"/>
      <c r="L396" s="9"/>
      <c r="M396" s="9">
        <v>1010.8333333333334</v>
      </c>
      <c r="N396" s="9">
        <v>0</v>
      </c>
      <c r="O396" s="9"/>
    </row>
    <row r="397" spans="1:15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H397" s="9">
        <v>53.666666666666664</v>
      </c>
      <c r="I397" s="9">
        <v>66.333333333333329</v>
      </c>
      <c r="J397" s="9">
        <v>0.79583333333333328</v>
      </c>
      <c r="K397" s="9"/>
      <c r="L397" s="9"/>
      <c r="M397" s="9">
        <v>1010.7916666666666</v>
      </c>
      <c r="N397" s="9">
        <v>0</v>
      </c>
      <c r="O397" s="9"/>
    </row>
    <row r="398" spans="1:15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1</v>
      </c>
      <c r="H398" s="9">
        <v>54.375</v>
      </c>
      <c r="I398" s="9">
        <v>66.708333333333329</v>
      </c>
      <c r="J398" s="9">
        <v>0.6791666666666667</v>
      </c>
      <c r="K398" s="9"/>
      <c r="L398" s="9"/>
      <c r="M398" s="9">
        <v>1011.125</v>
      </c>
      <c r="N398" s="9">
        <v>0</v>
      </c>
      <c r="O398" s="9"/>
    </row>
    <row r="399" spans="1:15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H399" s="9">
        <v>64.041666666666671</v>
      </c>
      <c r="I399" s="9">
        <v>77.083333333333329</v>
      </c>
      <c r="J399" s="9">
        <v>0.48333333333333334</v>
      </c>
      <c r="K399" s="9"/>
      <c r="L399" s="9"/>
      <c r="M399" s="9">
        <v>1010.875</v>
      </c>
      <c r="N399" s="9">
        <v>0</v>
      </c>
      <c r="O399" s="9"/>
    </row>
    <row r="400" spans="1:15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H400" s="9">
        <v>60.083333333333336</v>
      </c>
      <c r="I400" s="9">
        <v>79.208333333333329</v>
      </c>
      <c r="J400" s="9">
        <v>0.77083333333333337</v>
      </c>
      <c r="K400" s="9"/>
      <c r="L400" s="9"/>
      <c r="M400" s="9">
        <v>1010.5833333333334</v>
      </c>
      <c r="N400" s="9">
        <v>0</v>
      </c>
      <c r="O400" s="9"/>
    </row>
    <row r="401" spans="1:15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H401" s="9">
        <v>54.291666666666664</v>
      </c>
      <c r="I401" s="9">
        <v>70.208333333333329</v>
      </c>
      <c r="J401" s="9">
        <v>1.2291666666666667</v>
      </c>
      <c r="K401" s="9"/>
      <c r="L401" s="9"/>
      <c r="M401" s="9">
        <v>1010.4166666666666</v>
      </c>
      <c r="N401" s="9">
        <v>0</v>
      </c>
      <c r="O401" s="9"/>
    </row>
    <row r="402" spans="1:15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H402" s="9">
        <v>60.708333333333336</v>
      </c>
      <c r="I402" s="9">
        <v>74.458333333333329</v>
      </c>
      <c r="J402" s="9">
        <v>0.97916666666666663</v>
      </c>
      <c r="K402" s="9"/>
      <c r="L402" s="9"/>
      <c r="M402" s="9">
        <v>1011.2916666666666</v>
      </c>
      <c r="N402" s="9">
        <v>0</v>
      </c>
      <c r="O402" s="9"/>
    </row>
    <row r="403" spans="1:15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H403" s="9">
        <v>54.875</v>
      </c>
      <c r="I403" s="9">
        <v>63.833333333333336</v>
      </c>
      <c r="J403" s="9">
        <v>0.52083333333333337</v>
      </c>
      <c r="K403" s="9"/>
      <c r="L403" s="9"/>
      <c r="M403" s="9">
        <v>1010.5</v>
      </c>
      <c r="N403" s="9">
        <v>0</v>
      </c>
      <c r="O403" s="9"/>
    </row>
    <row r="404" spans="1:15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H404" s="9">
        <v>54.541666666666664</v>
      </c>
      <c r="I404" s="9">
        <v>66.541666666666671</v>
      </c>
      <c r="J404" s="9">
        <v>0.80833333333333324</v>
      </c>
      <c r="K404" s="9"/>
      <c r="L404" s="9"/>
      <c r="M404" s="9">
        <v>1009.1666666666666</v>
      </c>
      <c r="N404" s="9">
        <v>0</v>
      </c>
      <c r="O404" s="9"/>
    </row>
    <row r="405" spans="1:15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H405" s="9">
        <v>65.416666666666671</v>
      </c>
      <c r="I405" s="9">
        <v>78.875</v>
      </c>
      <c r="J405" s="9">
        <v>0.89999999999999991</v>
      </c>
      <c r="K405" s="9"/>
      <c r="L405" s="9"/>
      <c r="M405" s="9">
        <v>1008.75</v>
      </c>
      <c r="N405" s="9">
        <v>0</v>
      </c>
      <c r="O405" s="9"/>
    </row>
    <row r="406" spans="1:15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>
        <v>4</v>
      </c>
      <c r="H406" s="9">
        <v>41.708333333333336</v>
      </c>
      <c r="I406" s="9">
        <v>56.041666666666664</v>
      </c>
      <c r="J406" s="9">
        <v>0.6958333333333333</v>
      </c>
      <c r="K406" s="9"/>
      <c r="L406" s="9"/>
      <c r="M406" s="9">
        <v>1008.2083333333334</v>
      </c>
      <c r="N406" s="9">
        <v>1</v>
      </c>
      <c r="O406" s="9"/>
    </row>
    <row r="407" spans="1:15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H407" s="9">
        <v>35.375</v>
      </c>
      <c r="I407" s="9">
        <v>44.041666666666664</v>
      </c>
      <c r="J407" s="9">
        <v>1.2166666666666668</v>
      </c>
      <c r="K407" s="9"/>
      <c r="L407" s="9"/>
      <c r="M407" s="9">
        <v>1008.0416666666666</v>
      </c>
      <c r="N407" s="9">
        <v>0</v>
      </c>
      <c r="O407" s="9"/>
    </row>
    <row r="408" spans="1:15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>
        <v>1</v>
      </c>
      <c r="H408" s="9">
        <v>23.208333333333332</v>
      </c>
      <c r="I408" s="9">
        <v>36.041666666666664</v>
      </c>
      <c r="J408" s="9">
        <v>1.0333333333333332</v>
      </c>
      <c r="K408" s="9"/>
      <c r="L408" s="9"/>
      <c r="M408" s="9">
        <v>1008.7083333333334</v>
      </c>
      <c r="N408" s="9">
        <v>0</v>
      </c>
      <c r="O408" s="9"/>
    </row>
    <row r="409" spans="1:15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H409" s="9">
        <v>32.958333333333336</v>
      </c>
      <c r="I409" s="9">
        <v>44.833333333333336</v>
      </c>
      <c r="J409" s="9">
        <v>0.86250000000000016</v>
      </c>
      <c r="K409" s="9"/>
      <c r="L409" s="9"/>
      <c r="M409" s="9">
        <v>1009.2083333333334</v>
      </c>
      <c r="N409" s="9">
        <v>0</v>
      </c>
      <c r="O409" s="9"/>
    </row>
    <row r="410" spans="1:15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>
        <v>56</v>
      </c>
      <c r="H410" s="9">
        <v>38.791666666666664</v>
      </c>
      <c r="I410" s="9">
        <v>48.166666666666664</v>
      </c>
      <c r="J410" s="9">
        <v>0.80833333333333346</v>
      </c>
      <c r="K410" s="9"/>
      <c r="L410" s="9"/>
      <c r="M410" s="9">
        <v>1009.7083333333334</v>
      </c>
      <c r="N410" s="9">
        <v>0</v>
      </c>
      <c r="O410" s="9"/>
    </row>
    <row r="411" spans="1:15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>
        <v>1</v>
      </c>
      <c r="H411" s="9">
        <v>48</v>
      </c>
      <c r="I411" s="9">
        <v>58.708333333333336</v>
      </c>
      <c r="J411" s="9">
        <v>0.65416666666666667</v>
      </c>
      <c r="K411" s="9"/>
      <c r="L411" s="9"/>
      <c r="M411" s="9">
        <v>1009.9166666666666</v>
      </c>
      <c r="N411" s="9">
        <v>0</v>
      </c>
      <c r="O411" s="9"/>
    </row>
    <row r="412" spans="1:15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64</v>
      </c>
      <c r="H412" s="9">
        <v>36.5</v>
      </c>
      <c r="I412" s="9">
        <v>49.083333333333336</v>
      </c>
      <c r="J412" s="9">
        <v>0.8833333333333333</v>
      </c>
      <c r="K412" s="9"/>
      <c r="L412" s="9"/>
      <c r="M412" s="9">
        <v>1009.8333333333334</v>
      </c>
      <c r="N412" s="9">
        <v>0</v>
      </c>
      <c r="O412" s="9"/>
    </row>
    <row r="413" spans="1:15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>
        <v>50</v>
      </c>
      <c r="H413" s="9">
        <v>33.458333333333336</v>
      </c>
      <c r="I413" s="9">
        <v>47.958333333333336</v>
      </c>
      <c r="J413" s="9">
        <v>0.94166666666666654</v>
      </c>
      <c r="K413" s="9"/>
      <c r="L413" s="9"/>
      <c r="M413" s="9">
        <v>1008.5416666666666</v>
      </c>
      <c r="N413" s="9">
        <v>0</v>
      </c>
      <c r="O413" s="9"/>
    </row>
    <row r="414" spans="1:15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>
        <v>48</v>
      </c>
      <c r="H414" s="9">
        <v>32.666666666666664</v>
      </c>
      <c r="I414" s="9">
        <v>48.791666666666664</v>
      </c>
      <c r="J414" s="9">
        <v>0.9</v>
      </c>
      <c r="K414" s="9"/>
      <c r="L414" s="9"/>
      <c r="M414" s="9">
        <v>1007.9583333333334</v>
      </c>
      <c r="N414" s="9">
        <v>0</v>
      </c>
      <c r="O414" s="9"/>
    </row>
    <row r="415" spans="1:15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>
        <v>82</v>
      </c>
      <c r="H415" s="9">
        <v>36.458333333333336</v>
      </c>
      <c r="I415" s="9">
        <v>51.125</v>
      </c>
      <c r="J415" s="9">
        <v>0.83333333333333315</v>
      </c>
      <c r="K415" s="9"/>
      <c r="L415" s="9"/>
      <c r="M415" s="9">
        <v>1009.375</v>
      </c>
      <c r="N415" s="9">
        <v>0</v>
      </c>
      <c r="O415" s="9"/>
    </row>
    <row r="416" spans="1:15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>
        <v>46</v>
      </c>
      <c r="H416" s="9">
        <v>49.416666666666664</v>
      </c>
      <c r="I416" s="9">
        <v>63.5</v>
      </c>
      <c r="J416" s="9">
        <v>1.25</v>
      </c>
      <c r="K416" s="9"/>
      <c r="L416" s="9"/>
      <c r="M416" s="9">
        <v>1012.5</v>
      </c>
      <c r="N416" s="9">
        <v>0</v>
      </c>
      <c r="O416" s="9"/>
    </row>
    <row r="417" spans="1:15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21</v>
      </c>
      <c r="H417" s="9">
        <v>40.083333333333336</v>
      </c>
      <c r="I417" s="9">
        <v>48.541666666666664</v>
      </c>
      <c r="J417" s="9">
        <v>1.1416666666666666</v>
      </c>
      <c r="K417" s="9"/>
      <c r="L417" s="9"/>
      <c r="M417" s="9">
        <v>1013.4166666666666</v>
      </c>
      <c r="N417" s="9">
        <v>0</v>
      </c>
      <c r="O417" s="9"/>
    </row>
    <row r="418" spans="1:15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25</v>
      </c>
      <c r="H418" s="9">
        <v>39.166666666666664</v>
      </c>
      <c r="I418" s="9">
        <v>51.958333333333336</v>
      </c>
      <c r="J418" s="9">
        <v>0.94166666666666654</v>
      </c>
      <c r="K418" s="9"/>
      <c r="L418" s="9"/>
      <c r="M418" s="9">
        <v>1011.9583333333334</v>
      </c>
      <c r="N418" s="9">
        <v>0</v>
      </c>
      <c r="O418" s="9"/>
    </row>
    <row r="419" spans="1:15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>
        <v>17</v>
      </c>
      <c r="H419" s="9">
        <v>63.5</v>
      </c>
      <c r="I419" s="9">
        <v>77.5</v>
      </c>
      <c r="J419" s="9">
        <v>0.4291666666666667</v>
      </c>
      <c r="K419" s="9"/>
      <c r="L419" s="9"/>
      <c r="M419" s="9">
        <v>1010.625</v>
      </c>
      <c r="N419" s="9">
        <v>0</v>
      </c>
      <c r="O419" s="9"/>
    </row>
    <row r="420" spans="1:15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>
        <v>18</v>
      </c>
      <c r="H420" s="9">
        <v>62.541666666666664</v>
      </c>
      <c r="I420" s="9">
        <v>74.75</v>
      </c>
      <c r="J420" s="9">
        <v>0.56250000000000011</v>
      </c>
      <c r="K420" s="9"/>
      <c r="L420" s="9"/>
      <c r="M420" s="9">
        <v>1009.0833333333334</v>
      </c>
      <c r="N420" s="9">
        <v>0</v>
      </c>
      <c r="O420" s="9"/>
    </row>
    <row r="421" spans="1:15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>
        <v>28</v>
      </c>
      <c r="H421" s="9">
        <v>41.916666666666664</v>
      </c>
      <c r="I421" s="9">
        <v>58.708333333333336</v>
      </c>
      <c r="J421" s="9">
        <v>0.82916666666666661</v>
      </c>
      <c r="K421" s="9"/>
      <c r="L421" s="9"/>
      <c r="M421" s="9">
        <v>1008.2083333333334</v>
      </c>
      <c r="N421" s="9">
        <v>0</v>
      </c>
      <c r="O421" s="9"/>
    </row>
    <row r="422" spans="1:15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>
        <v>7</v>
      </c>
      <c r="H422" s="9">
        <v>50.916666666666664</v>
      </c>
      <c r="I422" s="9">
        <v>68.791666666666671</v>
      </c>
      <c r="J422" s="9">
        <v>0.76666666666666661</v>
      </c>
      <c r="K422" s="9"/>
      <c r="L422" s="9"/>
      <c r="M422" s="9">
        <v>1007.0416666666666</v>
      </c>
      <c r="N422" s="9">
        <v>0</v>
      </c>
      <c r="O422" s="9"/>
    </row>
    <row r="423" spans="1:15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18</v>
      </c>
      <c r="H423" s="9">
        <v>51.375</v>
      </c>
      <c r="I423" s="9">
        <v>66.958333333333329</v>
      </c>
      <c r="J423" s="9">
        <v>1.0041666666666664</v>
      </c>
      <c r="K423" s="9"/>
      <c r="L423" s="9"/>
      <c r="M423" s="9">
        <v>1005.4583333333334</v>
      </c>
      <c r="N423" s="9">
        <v>0</v>
      </c>
      <c r="O423" s="9"/>
    </row>
    <row r="424" spans="1:15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H424" s="9">
        <v>50.25</v>
      </c>
      <c r="I424" s="9">
        <v>59.375</v>
      </c>
      <c r="J424" s="9">
        <v>0.57499999999999984</v>
      </c>
      <c r="K424" s="9"/>
      <c r="L424" s="9"/>
      <c r="M424" s="9">
        <v>1003.8333333333334</v>
      </c>
      <c r="N424" s="9">
        <v>0</v>
      </c>
      <c r="O424" s="9"/>
    </row>
    <row r="425" spans="1:15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>
        <v>14</v>
      </c>
      <c r="H425" s="9">
        <v>51.541666666666664</v>
      </c>
      <c r="I425" s="9">
        <v>65.666666666666671</v>
      </c>
      <c r="J425" s="9">
        <v>0.95000000000000007</v>
      </c>
      <c r="K425" s="9"/>
      <c r="L425" s="9"/>
      <c r="M425" s="9">
        <v>1004.375</v>
      </c>
      <c r="N425" s="9">
        <v>0</v>
      </c>
      <c r="O425" s="9"/>
    </row>
    <row r="426" spans="1:15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11</v>
      </c>
      <c r="H426" s="9">
        <v>53.458333333333336</v>
      </c>
      <c r="I426" s="9">
        <v>64.125</v>
      </c>
      <c r="J426" s="9">
        <v>0.86249999999999993</v>
      </c>
      <c r="K426" s="9"/>
      <c r="L426" s="9"/>
      <c r="M426" s="9">
        <v>1006.375</v>
      </c>
      <c r="N426" s="9">
        <v>0</v>
      </c>
      <c r="O426" s="9"/>
    </row>
    <row r="427" spans="1:15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35</v>
      </c>
      <c r="H427" s="9">
        <v>29.208333333333332</v>
      </c>
      <c r="I427" s="9">
        <v>40.666666666666664</v>
      </c>
      <c r="J427" s="9">
        <v>0.96666666666666667</v>
      </c>
      <c r="K427" s="9"/>
      <c r="L427" s="9"/>
      <c r="M427" s="9">
        <v>1009.25</v>
      </c>
      <c r="N427" s="9">
        <v>0</v>
      </c>
      <c r="O427" s="9"/>
    </row>
    <row r="428" spans="1:15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8</v>
      </c>
      <c r="H428" s="9">
        <v>18.708333333333332</v>
      </c>
      <c r="I428" s="9">
        <v>29.958333333333332</v>
      </c>
      <c r="J428" s="9">
        <v>0.63333333333333319</v>
      </c>
      <c r="K428" s="9"/>
      <c r="L428" s="9"/>
      <c r="M428" s="9">
        <v>1009.125</v>
      </c>
      <c r="N428" s="9">
        <v>0</v>
      </c>
      <c r="O428" s="9"/>
    </row>
    <row r="429" spans="1:15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>
        <v>8</v>
      </c>
      <c r="H429" s="9">
        <v>13.958333333333334</v>
      </c>
      <c r="I429" s="9">
        <v>25.291666666666668</v>
      </c>
      <c r="J429" s="9">
        <v>0.72083333333333333</v>
      </c>
      <c r="K429" s="9"/>
      <c r="L429" s="9"/>
      <c r="M429" s="9">
        <v>1009.5833333333334</v>
      </c>
      <c r="N429" s="9">
        <v>0</v>
      </c>
      <c r="O429" s="9"/>
    </row>
    <row r="430" spans="1:15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>
        <v>1</v>
      </c>
      <c r="H430" s="9">
        <v>23</v>
      </c>
      <c r="I430" s="9">
        <v>34.333333333333336</v>
      </c>
      <c r="J430" s="9">
        <v>0.75833333333333341</v>
      </c>
      <c r="K430" s="9"/>
      <c r="L430" s="9"/>
      <c r="M430" s="9">
        <v>1010</v>
      </c>
      <c r="N430" s="9">
        <v>0</v>
      </c>
      <c r="O430" s="9"/>
    </row>
    <row r="431" spans="1:15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>
        <v>8</v>
      </c>
      <c r="H431" s="9">
        <v>18.291666666666668</v>
      </c>
      <c r="I431" s="9">
        <v>30.208333333333332</v>
      </c>
      <c r="J431" s="9">
        <v>0.51249999999999984</v>
      </c>
      <c r="K431" s="9"/>
      <c r="L431" s="9"/>
      <c r="M431" s="9">
        <v>1009.625</v>
      </c>
      <c r="N431" s="9">
        <v>0</v>
      </c>
      <c r="O431" s="9"/>
    </row>
    <row r="432" spans="1:15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>
        <v>4</v>
      </c>
      <c r="H432" s="9">
        <v>22</v>
      </c>
      <c r="I432" s="9">
        <v>35.166666666666664</v>
      </c>
      <c r="J432" s="9">
        <v>0.65833333333333333</v>
      </c>
      <c r="K432" s="9"/>
      <c r="L432" s="9"/>
      <c r="M432" s="9">
        <v>1009.7083333333334</v>
      </c>
      <c r="N432" s="9">
        <v>0</v>
      </c>
      <c r="O432" s="9"/>
    </row>
    <row r="433" spans="1:15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>
        <v>3</v>
      </c>
      <c r="H433" s="9">
        <v>24.75</v>
      </c>
      <c r="I433" s="9">
        <v>39.166666666666664</v>
      </c>
      <c r="J433" s="9">
        <v>0.84166666666666645</v>
      </c>
      <c r="K433" s="9"/>
      <c r="L433" s="9"/>
      <c r="M433" s="9">
        <v>1009.0416666666666</v>
      </c>
      <c r="N433" s="9">
        <v>0</v>
      </c>
      <c r="O433" s="9"/>
    </row>
    <row r="434" spans="1:15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>
        <v>2</v>
      </c>
      <c r="H434" s="9">
        <v>31.684210526315791</v>
      </c>
      <c r="I434" s="9">
        <v>45.454545454545453</v>
      </c>
      <c r="J434" s="9">
        <v>1.1208333333333333</v>
      </c>
      <c r="K434" s="9"/>
      <c r="L434" s="9"/>
      <c r="M434" s="9">
        <v>1010.25</v>
      </c>
      <c r="N434" s="9">
        <v>0.4</v>
      </c>
      <c r="O434" s="9"/>
    </row>
    <row r="435" spans="1:15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>
        <v>3</v>
      </c>
      <c r="H435" s="9">
        <v>32.541666666666664</v>
      </c>
      <c r="I435" s="9">
        <v>46.458333333333336</v>
      </c>
      <c r="J435" s="9">
        <v>0.67083333333333328</v>
      </c>
      <c r="K435" s="9"/>
      <c r="L435" s="9"/>
      <c r="M435" s="9">
        <v>1010.0416666666666</v>
      </c>
      <c r="N435" s="9">
        <v>0</v>
      </c>
      <c r="O435" s="9"/>
    </row>
    <row r="436" spans="1:15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>
        <v>8</v>
      </c>
      <c r="H436" s="9">
        <v>39.166666666666664</v>
      </c>
      <c r="I436" s="9">
        <v>52</v>
      </c>
      <c r="J436" s="9">
        <v>0.61250000000000016</v>
      </c>
      <c r="K436" s="9"/>
      <c r="L436" s="9"/>
      <c r="M436" s="9">
        <v>1009.9166666666666</v>
      </c>
      <c r="N436" s="9">
        <v>0</v>
      </c>
      <c r="O436" s="9"/>
    </row>
    <row r="437" spans="1:15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H437" s="9">
        <v>40.75</v>
      </c>
      <c r="I437" s="9">
        <v>51.458333333333336</v>
      </c>
      <c r="J437" s="9">
        <v>0.66249999999999998</v>
      </c>
      <c r="K437" s="9"/>
      <c r="L437" s="9"/>
      <c r="M437" s="9">
        <v>1009.7083333333334</v>
      </c>
      <c r="N437" s="9">
        <v>0</v>
      </c>
      <c r="O437" s="9"/>
    </row>
    <row r="438" spans="1:15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>
        <v>20</v>
      </c>
      <c r="H438" s="9">
        <v>38.217391304347828</v>
      </c>
      <c r="I438" s="9">
        <v>47.391304347826086</v>
      </c>
      <c r="J438" s="9">
        <v>0.47391304347826091</v>
      </c>
      <c r="K438" s="9"/>
      <c r="L438" s="9"/>
      <c r="M438" s="9">
        <v>1009.7826086956521</v>
      </c>
      <c r="N438" s="9">
        <v>1.6</v>
      </c>
      <c r="O438" s="9"/>
    </row>
    <row r="439" spans="1:15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>
        <v>6</v>
      </c>
      <c r="H439" s="9">
        <v>38.666666666666664</v>
      </c>
      <c r="I439" s="9">
        <v>54.083333333333336</v>
      </c>
      <c r="J439" s="9">
        <v>0.3</v>
      </c>
      <c r="K439" s="9"/>
      <c r="L439" s="9"/>
      <c r="M439" s="9">
        <v>1009.1666666666666</v>
      </c>
      <c r="N439" s="9">
        <v>0</v>
      </c>
      <c r="O439" s="9"/>
    </row>
    <row r="440" spans="1:15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>
        <v>12</v>
      </c>
      <c r="H440" s="9">
        <v>36.31818181818182</v>
      </c>
      <c r="I440" s="9">
        <v>56.090909090909093</v>
      </c>
      <c r="J440" s="9">
        <v>0.28260869565217389</v>
      </c>
      <c r="K440" s="9"/>
      <c r="L440" s="9"/>
      <c r="M440" s="9">
        <v>1007.7272727272727</v>
      </c>
      <c r="N440" s="9">
        <v>0</v>
      </c>
      <c r="O440" s="9"/>
    </row>
    <row r="441" spans="1:15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>
        <v>1</v>
      </c>
      <c r="H441" s="9">
        <v>25.523809523809526</v>
      </c>
      <c r="I441" s="9">
        <v>52.583333333333336</v>
      </c>
      <c r="J441" s="9">
        <v>0.29583333333333334</v>
      </c>
      <c r="K441" s="9"/>
      <c r="L441" s="9"/>
      <c r="M441" s="9">
        <v>1007.4583333333334</v>
      </c>
      <c r="N441" s="9">
        <v>0</v>
      </c>
      <c r="O441" s="9"/>
    </row>
    <row r="442" spans="1:15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>
        <v>4</v>
      </c>
      <c r="H442" s="9">
        <v>28.818181818181817</v>
      </c>
      <c r="I442" s="9">
        <v>44.166666666666664</v>
      </c>
      <c r="J442" s="9">
        <v>0.16666666666666671</v>
      </c>
      <c r="K442" s="9"/>
      <c r="L442" s="9"/>
      <c r="M442" s="9">
        <v>1006.875</v>
      </c>
      <c r="N442" s="9">
        <v>0</v>
      </c>
      <c r="O442" s="9"/>
    </row>
    <row r="443" spans="1:15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1</v>
      </c>
      <c r="H443" s="9">
        <v>33.166666666666664</v>
      </c>
      <c r="I443" s="9">
        <v>47</v>
      </c>
      <c r="J443" s="9">
        <v>0.17916666666666667</v>
      </c>
      <c r="K443" s="9"/>
      <c r="L443" s="9"/>
      <c r="M443" s="9">
        <v>1006.5</v>
      </c>
      <c r="N443" s="9">
        <v>0</v>
      </c>
      <c r="O443" s="9"/>
    </row>
    <row r="444" spans="1:15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2</v>
      </c>
      <c r="H444" s="9">
        <v>43.083333333333336</v>
      </c>
      <c r="I444" s="9">
        <v>59.75</v>
      </c>
      <c r="J444" s="9">
        <v>0.29583333333333334</v>
      </c>
      <c r="K444" s="9"/>
      <c r="L444" s="9"/>
      <c r="M444" s="9">
        <v>1006.25</v>
      </c>
      <c r="N444" s="9">
        <v>0</v>
      </c>
      <c r="O444" s="9"/>
    </row>
    <row r="445" spans="1:15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5</v>
      </c>
      <c r="H445" s="9">
        <v>39.166666666666664</v>
      </c>
      <c r="I445" s="9">
        <v>47.458333333333336</v>
      </c>
      <c r="J445" s="9">
        <v>0.24583333333333326</v>
      </c>
      <c r="K445" s="9"/>
      <c r="L445" s="9"/>
      <c r="M445" s="9">
        <v>1005.7083333333334</v>
      </c>
      <c r="N445" s="9">
        <v>0</v>
      </c>
      <c r="O445" s="9"/>
    </row>
    <row r="446" spans="1:15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9</v>
      </c>
      <c r="H446" s="9">
        <v>36.5</v>
      </c>
      <c r="I446" s="9">
        <v>49.708333333333336</v>
      </c>
      <c r="J446" s="9">
        <v>0.23333333333333336</v>
      </c>
      <c r="K446" s="9"/>
      <c r="L446" s="9"/>
      <c r="M446" s="9">
        <v>1004.4166666666666</v>
      </c>
      <c r="N446" s="9">
        <v>0</v>
      </c>
      <c r="O446" s="9"/>
    </row>
    <row r="447" spans="1:15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>
        <v>13</v>
      </c>
      <c r="H447" s="9">
        <v>32.625</v>
      </c>
      <c r="I447" s="9">
        <v>41.625</v>
      </c>
      <c r="J447" s="9">
        <v>0.24166666666666672</v>
      </c>
      <c r="K447" s="9"/>
      <c r="L447" s="9"/>
      <c r="M447" s="9">
        <v>1005.0416666666666</v>
      </c>
      <c r="N447" s="9">
        <v>0</v>
      </c>
      <c r="O447" s="9"/>
    </row>
    <row r="448" spans="1:15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6</v>
      </c>
      <c r="H448" s="9">
        <v>38.708333333333336</v>
      </c>
      <c r="I448" s="9">
        <v>49.458333333333336</v>
      </c>
      <c r="J448" s="9">
        <v>0.61250000000000004</v>
      </c>
      <c r="K448" s="9"/>
      <c r="L448" s="9"/>
      <c r="M448" s="9">
        <v>1009.0833333333334</v>
      </c>
      <c r="N448" s="9">
        <v>0</v>
      </c>
      <c r="O448" s="9"/>
    </row>
    <row r="449" spans="1:15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1</v>
      </c>
      <c r="H449" s="9">
        <v>32.583333333333336</v>
      </c>
      <c r="I449" s="9">
        <v>41.5</v>
      </c>
      <c r="J449" s="9">
        <v>0.29166666666666674</v>
      </c>
      <c r="K449" s="9"/>
      <c r="L449" s="9"/>
      <c r="M449" s="9">
        <v>1009.8333333333334</v>
      </c>
      <c r="N449" s="9">
        <v>0</v>
      </c>
      <c r="O449" s="9"/>
    </row>
    <row r="450" spans="1:15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3</v>
      </c>
      <c r="H450" s="9">
        <v>45.166666666666664</v>
      </c>
      <c r="I450" s="9">
        <v>61.583333333333336</v>
      </c>
      <c r="J450" s="9">
        <v>0.32083333333333325</v>
      </c>
      <c r="K450" s="9"/>
      <c r="L450" s="9"/>
      <c r="M450" s="9">
        <v>1007.25</v>
      </c>
      <c r="N450" s="9">
        <v>0</v>
      </c>
      <c r="O450" s="9"/>
    </row>
    <row r="451" spans="1:15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>
        <v>1</v>
      </c>
      <c r="H451" s="9">
        <v>42.294117647058826</v>
      </c>
      <c r="I451" s="9">
        <v>56.958333333333336</v>
      </c>
      <c r="J451" s="9">
        <v>0.32083333333333336</v>
      </c>
      <c r="K451" s="9"/>
      <c r="L451" s="9"/>
      <c r="M451" s="9">
        <v>1006.5</v>
      </c>
      <c r="N451" s="9">
        <v>0</v>
      </c>
      <c r="O451" s="9"/>
    </row>
    <row r="452" spans="1:15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>
        <v>1</v>
      </c>
      <c r="H452" s="9">
        <v>20.555555555555557</v>
      </c>
      <c r="I452" s="9">
        <v>32.875</v>
      </c>
      <c r="J452" s="9">
        <v>0.3249999999999999</v>
      </c>
      <c r="K452" s="9"/>
      <c r="L452" s="9"/>
      <c r="M452" s="9">
        <v>1006.7083333333334</v>
      </c>
      <c r="N452" s="9">
        <v>0</v>
      </c>
      <c r="O452" s="9"/>
    </row>
    <row r="453" spans="1:15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1</v>
      </c>
      <c r="H453" s="9">
        <v>19.958333333333332</v>
      </c>
      <c r="I453" s="9">
        <v>34.833333333333336</v>
      </c>
      <c r="J453" s="9">
        <v>0.21666666666666667</v>
      </c>
      <c r="K453" s="9"/>
      <c r="L453" s="9"/>
      <c r="M453" s="9">
        <v>1005.625</v>
      </c>
      <c r="N453" s="9">
        <v>0</v>
      </c>
      <c r="O453" s="9"/>
    </row>
    <row r="454" spans="1:15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>
        <v>2</v>
      </c>
      <c r="H454" s="9">
        <v>18.458333333333332</v>
      </c>
      <c r="I454" s="9">
        <v>27.916666666666668</v>
      </c>
      <c r="J454" s="9">
        <v>0.27083333333333331</v>
      </c>
      <c r="K454" s="9"/>
      <c r="L454" s="9"/>
      <c r="M454" s="9">
        <v>1005.125</v>
      </c>
      <c r="N454" s="9">
        <v>0</v>
      </c>
      <c r="O454" s="9"/>
    </row>
    <row r="455" spans="1:15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H455" s="9">
        <v>18.458333333333332</v>
      </c>
      <c r="I455" s="9">
        <v>28.333333333333332</v>
      </c>
      <c r="J455" s="9">
        <v>0.24999999999999997</v>
      </c>
      <c r="K455" s="9"/>
      <c r="L455" s="9"/>
      <c r="M455" s="9">
        <v>1004.3333333333334</v>
      </c>
      <c r="N455" s="9">
        <v>0</v>
      </c>
      <c r="O455" s="9"/>
    </row>
    <row r="456" spans="1:15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H456" s="9">
        <v>31.583333333333332</v>
      </c>
      <c r="I456" s="9">
        <v>48.083333333333336</v>
      </c>
      <c r="J456" s="9">
        <v>0.50416666666666676</v>
      </c>
      <c r="K456" s="9"/>
      <c r="L456" s="9"/>
      <c r="M456" s="9">
        <v>1003.0833333333334</v>
      </c>
      <c r="N456" s="9">
        <v>0</v>
      </c>
      <c r="O456" s="9"/>
    </row>
    <row r="457" spans="1:15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H457" s="9">
        <v>29.041666666666668</v>
      </c>
      <c r="I457" s="9">
        <v>45.5</v>
      </c>
      <c r="J457" s="9">
        <v>0.38749999999999979</v>
      </c>
      <c r="K457" s="9"/>
      <c r="L457" s="9"/>
      <c r="M457" s="9">
        <v>1002.1666666666666</v>
      </c>
      <c r="N457" s="9">
        <v>0</v>
      </c>
      <c r="O457" s="9"/>
    </row>
    <row r="458" spans="1:15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H458" s="9">
        <v>21.833333333333332</v>
      </c>
      <c r="I458" s="9">
        <v>44.666666666666664</v>
      </c>
      <c r="J458" s="9"/>
      <c r="K458" s="9"/>
      <c r="L458" s="9"/>
      <c r="M458" s="9"/>
      <c r="N458" s="9"/>
      <c r="O458" s="9"/>
    </row>
    <row r="459" spans="1:15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2</v>
      </c>
      <c r="H459" s="9">
        <v>12.75</v>
      </c>
      <c r="I459" s="9">
        <v>22.875</v>
      </c>
      <c r="J459" s="9"/>
      <c r="K459" s="9"/>
      <c r="L459" s="9"/>
      <c r="M459" s="9"/>
      <c r="N459" s="9"/>
      <c r="O459" s="9"/>
    </row>
    <row r="460" spans="1:15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3</v>
      </c>
      <c r="H460" s="9">
        <v>20.25</v>
      </c>
      <c r="I460" s="9">
        <v>32.791666666666664</v>
      </c>
      <c r="J460" s="9"/>
      <c r="K460" s="9"/>
      <c r="L460" s="9"/>
      <c r="M460" s="9"/>
      <c r="N460" s="9"/>
      <c r="O460" s="9"/>
    </row>
    <row r="461" spans="1:15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1</v>
      </c>
      <c r="H461" s="9">
        <v>17.958333333333332</v>
      </c>
      <c r="I461" s="9">
        <v>30.166666666666668</v>
      </c>
      <c r="J461" s="9"/>
      <c r="K461" s="9"/>
      <c r="L461" s="9"/>
      <c r="M461" s="9"/>
      <c r="N461" s="9"/>
      <c r="O461" s="9"/>
    </row>
    <row r="462" spans="1:15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>
        <v>3</v>
      </c>
      <c r="H462" s="9">
        <v>25.625</v>
      </c>
      <c r="I462" s="9">
        <v>34.666666666666664</v>
      </c>
      <c r="J462" s="9"/>
      <c r="K462" s="9"/>
      <c r="L462" s="9"/>
      <c r="M462" s="9"/>
      <c r="N462" s="9"/>
      <c r="O462" s="9"/>
    </row>
    <row r="463" spans="1:15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7</v>
      </c>
      <c r="H463" s="9">
        <v>28.958333333333332</v>
      </c>
      <c r="I463" s="9">
        <v>37.875</v>
      </c>
      <c r="J463" s="9"/>
      <c r="K463" s="9"/>
      <c r="L463" s="9"/>
      <c r="M463" s="9"/>
      <c r="N463" s="9"/>
      <c r="O463" s="9"/>
    </row>
    <row r="464" spans="1:15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4</v>
      </c>
      <c r="H464" s="9">
        <v>20.75</v>
      </c>
      <c r="I464" s="9">
        <v>31.125</v>
      </c>
      <c r="J464" s="9"/>
      <c r="K464" s="9"/>
      <c r="L464" s="9"/>
      <c r="M464" s="9"/>
      <c r="N464" s="9"/>
      <c r="O464" s="9"/>
    </row>
    <row r="465" spans="1:15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8</v>
      </c>
      <c r="H465" s="9">
        <v>24.458333333333332</v>
      </c>
      <c r="I465" s="9">
        <v>35.208333333333336</v>
      </c>
      <c r="J465" s="9"/>
      <c r="K465" s="9"/>
      <c r="L465" s="9"/>
      <c r="M465" s="9"/>
      <c r="N465" s="9"/>
      <c r="O465" s="9"/>
    </row>
    <row r="466" spans="1:15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15</v>
      </c>
      <c r="H466" s="9">
        <v>27</v>
      </c>
      <c r="I466" s="9">
        <v>38.583333333333336</v>
      </c>
      <c r="J466" s="9"/>
      <c r="K466" s="9"/>
      <c r="L466" s="9"/>
      <c r="M466" s="9"/>
      <c r="N466" s="9"/>
      <c r="O466" s="9"/>
    </row>
    <row r="467" spans="1:15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14</v>
      </c>
      <c r="H467" s="9">
        <v>29.708333333333332</v>
      </c>
      <c r="I467" s="9">
        <v>38.333333333333336</v>
      </c>
      <c r="J467" s="9"/>
      <c r="K467" s="9"/>
      <c r="L467" s="9"/>
      <c r="M467" s="9"/>
      <c r="N467" s="9"/>
      <c r="O467" s="9"/>
    </row>
    <row r="468" spans="1:15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27</v>
      </c>
      <c r="H468" s="9">
        <v>26</v>
      </c>
      <c r="I468" s="9">
        <v>33.791666666666664</v>
      </c>
      <c r="J468" s="9"/>
      <c r="K468" s="9"/>
      <c r="L468" s="9"/>
      <c r="M468" s="9"/>
      <c r="N468" s="9"/>
      <c r="O468" s="9"/>
    </row>
    <row r="469" spans="1:15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36</v>
      </c>
      <c r="H469" s="9">
        <v>21.041666666666668</v>
      </c>
      <c r="I469" s="9">
        <v>29.083333333333332</v>
      </c>
      <c r="J469" s="9"/>
      <c r="K469" s="9"/>
      <c r="L469" s="9"/>
      <c r="M469" s="9"/>
      <c r="N469" s="9"/>
      <c r="O469" s="9"/>
    </row>
    <row r="470" spans="1:15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19</v>
      </c>
      <c r="H470" s="9">
        <v>19.291666666666668</v>
      </c>
      <c r="I470" s="9">
        <v>25.375</v>
      </c>
      <c r="J470" s="9"/>
      <c r="K470" s="9"/>
      <c r="L470" s="9"/>
      <c r="M470" s="9"/>
      <c r="N470" s="9"/>
      <c r="O470" s="9"/>
    </row>
    <row r="471" spans="1:15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6</v>
      </c>
      <c r="H471" s="9">
        <v>19.416666666666668</v>
      </c>
      <c r="I471" s="9">
        <v>23.833333333333332</v>
      </c>
      <c r="J471" s="9"/>
      <c r="K471" s="9"/>
      <c r="L471" s="9"/>
      <c r="M471" s="9"/>
      <c r="N471" s="9"/>
      <c r="O471" s="9"/>
    </row>
    <row r="472" spans="1:15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58</v>
      </c>
      <c r="H472" s="9">
        <v>22.75</v>
      </c>
      <c r="I472" s="9">
        <v>28.625</v>
      </c>
      <c r="J472" s="9"/>
      <c r="K472" s="9"/>
      <c r="L472" s="9"/>
      <c r="M472" s="9"/>
      <c r="N472" s="9"/>
      <c r="O472" s="9"/>
    </row>
    <row r="473" spans="1:15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34</v>
      </c>
      <c r="H473" s="9">
        <v>16.125</v>
      </c>
      <c r="I473" s="9">
        <v>22.5</v>
      </c>
      <c r="J473" s="9"/>
      <c r="K473" s="9"/>
      <c r="L473" s="9"/>
      <c r="M473" s="9"/>
      <c r="N473" s="9"/>
      <c r="O473" s="9"/>
    </row>
    <row r="474" spans="1:15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26</v>
      </c>
      <c r="H474" s="9">
        <v>19.375</v>
      </c>
      <c r="I474" s="9">
        <v>26.625</v>
      </c>
      <c r="J474" s="9"/>
      <c r="K474" s="9"/>
      <c r="L474" s="9"/>
      <c r="M474" s="9"/>
      <c r="N474" s="9"/>
      <c r="O474" s="9"/>
    </row>
    <row r="475" spans="1:15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25</v>
      </c>
      <c r="H475" s="9">
        <v>18.375</v>
      </c>
      <c r="I475" s="9">
        <v>23.791666666666668</v>
      </c>
      <c r="J475" s="9"/>
      <c r="K475" s="9"/>
      <c r="L475" s="9"/>
      <c r="M475" s="9"/>
      <c r="N475" s="9"/>
      <c r="O475" s="9"/>
    </row>
    <row r="476" spans="1:15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24</v>
      </c>
      <c r="H476" s="9">
        <v>11.375</v>
      </c>
      <c r="I476" s="9">
        <v>18.625</v>
      </c>
      <c r="J476" s="9"/>
      <c r="K476" s="9"/>
      <c r="L476" s="9"/>
      <c r="M476" s="9"/>
      <c r="N476" s="9"/>
      <c r="O476" s="9"/>
    </row>
    <row r="477" spans="1:15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59</v>
      </c>
      <c r="H477" s="9">
        <v>21.791666666666668</v>
      </c>
      <c r="I477" s="9">
        <v>34.041666666666664</v>
      </c>
      <c r="J477" s="9"/>
      <c r="K477" s="9"/>
      <c r="L477" s="9"/>
      <c r="M477" s="9"/>
      <c r="N477" s="9"/>
      <c r="O477" s="9"/>
    </row>
    <row r="478" spans="1:15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33</v>
      </c>
      <c r="H478" s="9">
        <v>21.708333333333332</v>
      </c>
      <c r="I478" s="9">
        <v>33.791666666666664</v>
      </c>
      <c r="J478" s="9"/>
      <c r="K478" s="9"/>
      <c r="L478" s="9"/>
      <c r="M478" s="9"/>
      <c r="N478" s="9"/>
      <c r="O478" s="9"/>
    </row>
    <row r="479" spans="1:15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48</v>
      </c>
      <c r="H479" s="9">
        <v>25.666666666666668</v>
      </c>
      <c r="I479" s="9">
        <v>36.416666666666664</v>
      </c>
      <c r="J479" s="9"/>
      <c r="K479" s="9"/>
      <c r="L479" s="9"/>
      <c r="M479" s="9"/>
      <c r="N479" s="9"/>
      <c r="O479" s="9"/>
    </row>
    <row r="480" spans="1:15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50</v>
      </c>
      <c r="H480" s="9">
        <v>20.291666666666668</v>
      </c>
      <c r="I480" s="9">
        <v>31.541666666666668</v>
      </c>
      <c r="J480" s="9"/>
      <c r="K480" s="9"/>
      <c r="L480" s="9"/>
      <c r="M480" s="9"/>
      <c r="N480" s="9"/>
      <c r="O480" s="9"/>
    </row>
    <row r="481" spans="1:15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71</v>
      </c>
      <c r="H481" s="9">
        <v>29.125</v>
      </c>
      <c r="I481" s="9">
        <v>42.208333333333336</v>
      </c>
      <c r="J481" s="9"/>
      <c r="K481" s="9"/>
      <c r="L481" s="9"/>
      <c r="M481" s="9"/>
      <c r="N481" s="9"/>
      <c r="O481" s="9"/>
    </row>
    <row r="482" spans="1:15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82</v>
      </c>
      <c r="H482" s="9">
        <v>27.041666666666668</v>
      </c>
      <c r="I482" s="9">
        <v>39.791666666666664</v>
      </c>
      <c r="J482" s="9"/>
      <c r="K482" s="9"/>
      <c r="L482" s="9"/>
      <c r="M482" s="9"/>
      <c r="N482" s="9"/>
      <c r="O482" s="9"/>
    </row>
    <row r="483" spans="1:15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18</v>
      </c>
      <c r="H483" s="9">
        <v>17.458333333333332</v>
      </c>
      <c r="I483" s="9">
        <v>28.291666666666668</v>
      </c>
      <c r="J483" s="9"/>
      <c r="K483" s="9"/>
      <c r="L483" s="9"/>
      <c r="M483" s="9"/>
      <c r="N483" s="9"/>
      <c r="O483" s="9"/>
    </row>
    <row r="484" spans="1:15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121</v>
      </c>
      <c r="H484" s="9">
        <v>18.608695652173914</v>
      </c>
      <c r="I484" s="9">
        <v>27.521739130434781</v>
      </c>
      <c r="J484" s="9"/>
      <c r="K484" s="9"/>
      <c r="L484" s="9"/>
      <c r="M484" s="9"/>
      <c r="N484" s="9"/>
      <c r="O484" s="9"/>
    </row>
    <row r="485" spans="1:15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77</v>
      </c>
      <c r="H485" s="9">
        <v>17.166666666666668</v>
      </c>
      <c r="I485" s="9">
        <v>25.416666666666668</v>
      </c>
      <c r="J485" s="9"/>
      <c r="K485" s="9"/>
      <c r="L485" s="9"/>
      <c r="M485" s="9"/>
      <c r="N485" s="9"/>
      <c r="O485" s="9"/>
    </row>
    <row r="486" spans="1:15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88</v>
      </c>
      <c r="H486" s="9">
        <v>13.833333333333334</v>
      </c>
      <c r="I486" s="9">
        <v>21.416666666666668</v>
      </c>
      <c r="J486" s="9"/>
      <c r="K486" s="9"/>
      <c r="L486" s="9"/>
      <c r="M486" s="9"/>
      <c r="N486" s="9"/>
      <c r="O486" s="9"/>
    </row>
    <row r="487" spans="1:15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50</v>
      </c>
      <c r="H487" s="9">
        <v>20.75</v>
      </c>
      <c r="I487" s="9">
        <v>30.5</v>
      </c>
      <c r="J487" s="9"/>
      <c r="K487" s="9"/>
      <c r="L487" s="9"/>
      <c r="M487" s="9"/>
      <c r="N487" s="9"/>
      <c r="O487" s="9"/>
    </row>
    <row r="488" spans="1:15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69</v>
      </c>
      <c r="H488" s="9">
        <v>18.541666666666668</v>
      </c>
      <c r="I488" s="9">
        <v>23.791666666666668</v>
      </c>
      <c r="J488" s="9"/>
      <c r="K488" s="9"/>
      <c r="L488" s="9"/>
      <c r="M488" s="9"/>
      <c r="N488" s="9">
        <v>0</v>
      </c>
      <c r="O488" s="9"/>
    </row>
    <row r="489" spans="1:15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73</v>
      </c>
      <c r="H489" s="9">
        <v>22.692307692307693</v>
      </c>
      <c r="I489" s="9">
        <v>31</v>
      </c>
      <c r="J489" s="9"/>
      <c r="K489" s="9"/>
      <c r="L489" s="9"/>
      <c r="M489" s="9"/>
      <c r="N489" s="9">
        <v>0</v>
      </c>
      <c r="O489" s="9"/>
    </row>
    <row r="490" spans="1:15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54</v>
      </c>
      <c r="H490" s="9">
        <v>21.833333333333332</v>
      </c>
      <c r="I490" s="9">
        <v>41.166666666666664</v>
      </c>
      <c r="J490" s="9">
        <v>0.46923076923076923</v>
      </c>
      <c r="K490" s="9"/>
      <c r="L490" s="9"/>
      <c r="M490" s="9">
        <v>1005.5384615384615</v>
      </c>
      <c r="N490" s="9">
        <v>0</v>
      </c>
      <c r="O490" s="9"/>
    </row>
    <row r="491" spans="1:15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42</v>
      </c>
      <c r="H491" s="9">
        <v>28.25</v>
      </c>
      <c r="I491" s="9">
        <v>38.291666666666664</v>
      </c>
      <c r="J491" s="9">
        <v>0.35833333333333317</v>
      </c>
      <c r="K491" s="9"/>
      <c r="L491" s="9"/>
      <c r="M491" s="9">
        <v>1005.7916666666666</v>
      </c>
      <c r="N491" s="9">
        <v>0</v>
      </c>
      <c r="O491" s="9"/>
    </row>
    <row r="492" spans="1:15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61</v>
      </c>
      <c r="H492" s="9">
        <v>25.541666666666668</v>
      </c>
      <c r="I492" s="9">
        <v>33.875</v>
      </c>
      <c r="J492" s="9">
        <v>0.48750000000000004</v>
      </c>
      <c r="K492" s="9"/>
      <c r="L492" s="9"/>
      <c r="M492" s="9">
        <v>1005.7083333333334</v>
      </c>
      <c r="N492" s="9">
        <v>0</v>
      </c>
      <c r="O492" s="9"/>
    </row>
    <row r="493" spans="1:15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49</v>
      </c>
      <c r="H493" s="9">
        <v>17.708333333333332</v>
      </c>
      <c r="I493" s="9">
        <v>22.208333333333332</v>
      </c>
      <c r="J493" s="9">
        <v>0.45833333333333326</v>
      </c>
      <c r="K493" s="9"/>
      <c r="L493" s="9"/>
      <c r="M493" s="9">
        <v>1009.1666666666666</v>
      </c>
      <c r="N493" s="9">
        <v>20</v>
      </c>
      <c r="O493" s="9"/>
    </row>
    <row r="494" spans="1:15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43</v>
      </c>
      <c r="H494" s="9">
        <v>15.583333333333334</v>
      </c>
      <c r="I494" s="9">
        <v>22.5</v>
      </c>
      <c r="J494" s="9">
        <v>0.48750000000000004</v>
      </c>
      <c r="K494" s="9"/>
      <c r="L494" s="9"/>
      <c r="M494" s="9">
        <v>1009.2916666666666</v>
      </c>
      <c r="N494" s="9">
        <v>2.8000000000000003</v>
      </c>
      <c r="O494" s="9"/>
    </row>
    <row r="495" spans="1:15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106</v>
      </c>
      <c r="H495" s="9">
        <v>18.5</v>
      </c>
      <c r="I495" s="9">
        <v>27.708333333333332</v>
      </c>
      <c r="J495" s="9">
        <v>0.4458333333333333</v>
      </c>
      <c r="K495" s="9"/>
      <c r="L495" s="9"/>
      <c r="M495" s="9">
        <v>1007.2083333333334</v>
      </c>
      <c r="N495" s="9">
        <v>38.200000000000003</v>
      </c>
      <c r="O495" s="9"/>
    </row>
    <row r="496" spans="1:15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40</v>
      </c>
      <c r="H496" s="9">
        <v>14.875</v>
      </c>
      <c r="I496" s="9">
        <v>21.833333333333332</v>
      </c>
      <c r="J496" s="9">
        <v>0.5625</v>
      </c>
      <c r="K496" s="9"/>
      <c r="L496" s="9"/>
      <c r="M496" s="9">
        <v>1006.5416666666666</v>
      </c>
      <c r="N496" s="9">
        <v>0.2</v>
      </c>
      <c r="O496" s="9"/>
    </row>
    <row r="497" spans="1:15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61</v>
      </c>
      <c r="H497" s="9">
        <v>17.583333333333332</v>
      </c>
      <c r="I497" s="9">
        <v>24.75</v>
      </c>
      <c r="J497" s="9">
        <v>0.44166666666666665</v>
      </c>
      <c r="K497" s="9"/>
      <c r="L497" s="9"/>
      <c r="M497" s="9">
        <v>1005.5833333333334</v>
      </c>
      <c r="N497" s="9">
        <v>0</v>
      </c>
      <c r="O497" s="9"/>
    </row>
    <row r="498" spans="1:15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164</v>
      </c>
      <c r="H498" s="9">
        <v>21.666666666666668</v>
      </c>
      <c r="I498" s="9">
        <v>30.875</v>
      </c>
      <c r="J498" s="9">
        <v>0.37499999999999983</v>
      </c>
      <c r="K498" s="9"/>
      <c r="L498" s="9"/>
      <c r="M498" s="9">
        <v>1005</v>
      </c>
      <c r="N498" s="9">
        <v>0</v>
      </c>
      <c r="O498" s="9"/>
    </row>
    <row r="499" spans="1:15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25</v>
      </c>
      <c r="H499" s="9">
        <v>16.916666666666668</v>
      </c>
      <c r="I499" s="9">
        <v>24</v>
      </c>
      <c r="J499" s="9">
        <v>0.37499999999999994</v>
      </c>
      <c r="K499" s="9"/>
      <c r="L499" s="9"/>
      <c r="M499" s="9">
        <v>1004.2916666666666</v>
      </c>
      <c r="N499" s="9">
        <v>0</v>
      </c>
      <c r="O499" s="9"/>
    </row>
    <row r="500" spans="1:15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121</v>
      </c>
      <c r="H500" s="9">
        <v>14.583333333333334</v>
      </c>
      <c r="I500" s="9">
        <v>24.208333333333332</v>
      </c>
      <c r="J500" s="9">
        <v>0.26666666666666666</v>
      </c>
      <c r="K500" s="9"/>
      <c r="L500" s="9"/>
      <c r="M500" s="9">
        <v>1003.625</v>
      </c>
      <c r="N500" s="9">
        <v>1.6</v>
      </c>
      <c r="O500" s="9"/>
    </row>
    <row r="501" spans="1:15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165</v>
      </c>
      <c r="H501" s="9">
        <v>15.458333333333334</v>
      </c>
      <c r="I501" s="9">
        <v>21.958333333333332</v>
      </c>
      <c r="J501" s="9">
        <v>0.21250000000000002</v>
      </c>
      <c r="K501" s="9"/>
      <c r="L501" s="9"/>
      <c r="M501" s="9">
        <v>1003.6666666666666</v>
      </c>
      <c r="N501" s="9">
        <v>0</v>
      </c>
      <c r="O501" s="9"/>
    </row>
    <row r="502" spans="1:15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211</v>
      </c>
      <c r="H502" s="9">
        <v>20.791666666666668</v>
      </c>
      <c r="I502" s="9">
        <v>33.083333333333336</v>
      </c>
      <c r="J502" s="9">
        <v>0.36666666666666664</v>
      </c>
      <c r="K502" s="9"/>
      <c r="L502" s="9"/>
      <c r="M502" s="9">
        <v>1004.3333333333334</v>
      </c>
      <c r="N502" s="9">
        <v>20.399999999999999</v>
      </c>
      <c r="O502" s="9"/>
    </row>
    <row r="503" spans="1:15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236</v>
      </c>
      <c r="H503" s="9">
        <v>28.545454545454547</v>
      </c>
      <c r="I503" s="9">
        <v>38</v>
      </c>
      <c r="J503" s="9">
        <v>0.5818181818181819</v>
      </c>
      <c r="K503" s="9"/>
      <c r="L503" s="9"/>
      <c r="M503" s="9">
        <v>1005.1818181818181</v>
      </c>
      <c r="N503" s="9">
        <v>0.2</v>
      </c>
      <c r="O503" s="9"/>
    </row>
    <row r="504" spans="1:15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142</v>
      </c>
      <c r="H504" s="9">
        <v>8.75</v>
      </c>
      <c r="I504" s="9">
        <v>16.916666666666668</v>
      </c>
      <c r="J504" s="9">
        <v>0.20000000000000004</v>
      </c>
      <c r="K504" s="9"/>
      <c r="L504" s="9"/>
      <c r="M504" s="9">
        <v>1004.1666666666666</v>
      </c>
      <c r="N504" s="9">
        <v>0.6</v>
      </c>
      <c r="O504" s="9"/>
    </row>
    <row r="505" spans="1:15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154</v>
      </c>
      <c r="H505" s="9">
        <v>15.208333333333334</v>
      </c>
      <c r="I505" s="9">
        <v>22.833333333333332</v>
      </c>
      <c r="J505" s="9">
        <v>0.45416666666666666</v>
      </c>
      <c r="K505" s="9"/>
      <c r="L505" s="9"/>
      <c r="M505" s="9">
        <v>1005.4166666666666</v>
      </c>
      <c r="N505" s="9">
        <v>2.4</v>
      </c>
      <c r="O505" s="9"/>
    </row>
    <row r="506" spans="1:15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149</v>
      </c>
      <c r="H506" s="9">
        <v>17.166666666666668</v>
      </c>
      <c r="I506" s="9">
        <v>26.125</v>
      </c>
      <c r="J506" s="9">
        <v>0.65833333333333333</v>
      </c>
      <c r="K506" s="9"/>
      <c r="L506" s="9"/>
      <c r="M506" s="9">
        <v>1004.6666666666666</v>
      </c>
      <c r="N506" s="9">
        <v>0</v>
      </c>
      <c r="O506" s="9"/>
    </row>
    <row r="507" spans="1:15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113</v>
      </c>
      <c r="H507" s="9">
        <v>14</v>
      </c>
      <c r="I507" s="9">
        <v>22.791666666666668</v>
      </c>
      <c r="J507" s="9">
        <v>0.52916666666666656</v>
      </c>
      <c r="K507" s="9"/>
      <c r="L507" s="9"/>
      <c r="M507" s="9">
        <v>1004.8333333333334</v>
      </c>
      <c r="N507" s="9">
        <v>0</v>
      </c>
      <c r="O507" s="9"/>
    </row>
    <row r="508" spans="1:15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224</v>
      </c>
      <c r="H508" s="9">
        <v>7.333333333333333</v>
      </c>
      <c r="I508" s="9">
        <v>13.166666666666666</v>
      </c>
      <c r="J508" s="9">
        <v>0.50833333333333341</v>
      </c>
      <c r="K508" s="9"/>
      <c r="L508" s="9"/>
      <c r="M508" s="9">
        <v>1004.6666666666666</v>
      </c>
      <c r="N508" s="9">
        <v>0</v>
      </c>
      <c r="O508" s="9"/>
    </row>
    <row r="509" spans="1:15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106</v>
      </c>
      <c r="H509" s="9">
        <v>6.625</v>
      </c>
      <c r="I509" s="9">
        <v>13.375</v>
      </c>
      <c r="J509" s="9">
        <v>0.45</v>
      </c>
      <c r="K509" s="9"/>
      <c r="L509" s="9"/>
      <c r="M509" s="9">
        <v>1003.9166666666666</v>
      </c>
      <c r="N509" s="9">
        <v>0</v>
      </c>
      <c r="O509" s="9"/>
    </row>
    <row r="510" spans="1:15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91</v>
      </c>
      <c r="H510" s="9">
        <v>6.666666666666667</v>
      </c>
      <c r="I510" s="9">
        <v>12.041666666666666</v>
      </c>
      <c r="J510" s="9">
        <v>0.64166666666666661</v>
      </c>
      <c r="K510" s="9"/>
      <c r="L510" s="9"/>
      <c r="M510" s="9">
        <v>1003.9583333333334</v>
      </c>
      <c r="N510" s="9">
        <v>0.2</v>
      </c>
      <c r="O510" s="9"/>
    </row>
    <row r="511" spans="1:15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63</v>
      </c>
      <c r="H511" s="9">
        <v>6.625</v>
      </c>
      <c r="I511" s="9">
        <v>16.416666666666668</v>
      </c>
      <c r="J511" s="9">
        <v>0.75833333333333319</v>
      </c>
      <c r="K511" s="9"/>
      <c r="L511" s="9"/>
      <c r="M511" s="9">
        <v>1004.5416666666666</v>
      </c>
      <c r="N511" s="9">
        <v>0</v>
      </c>
      <c r="O511" s="9"/>
    </row>
    <row r="512" spans="1:15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82</v>
      </c>
      <c r="H512" s="9">
        <v>7.291666666666667</v>
      </c>
      <c r="I512" s="9">
        <v>15.75</v>
      </c>
      <c r="J512" s="9">
        <v>0.60416666666666663</v>
      </c>
      <c r="K512" s="9"/>
      <c r="L512" s="9"/>
      <c r="M512" s="9">
        <v>1004.5833333333334</v>
      </c>
      <c r="N512" s="9">
        <v>0.2</v>
      </c>
      <c r="O512" s="9"/>
    </row>
    <row r="513" spans="1:15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80</v>
      </c>
      <c r="H513" s="9">
        <v>11.791666666666666</v>
      </c>
      <c r="I513" s="9">
        <v>17.791666666666668</v>
      </c>
      <c r="J513" s="9">
        <v>0.44583333333333325</v>
      </c>
      <c r="K513" s="9"/>
      <c r="L513" s="9"/>
      <c r="M513" s="9">
        <v>1004.375</v>
      </c>
      <c r="N513" s="9">
        <v>0</v>
      </c>
      <c r="O513" s="9"/>
    </row>
    <row r="514" spans="1:15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118</v>
      </c>
      <c r="H514" s="9">
        <v>13.75</v>
      </c>
      <c r="I514" s="9">
        <v>21.25</v>
      </c>
      <c r="J514" s="9">
        <v>0.64166666666666672</v>
      </c>
      <c r="K514" s="9"/>
      <c r="L514" s="9"/>
      <c r="M514" s="9">
        <v>1004.5</v>
      </c>
      <c r="N514" s="9">
        <v>56.2</v>
      </c>
      <c r="O514" s="9"/>
    </row>
    <row r="515" spans="1:15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55</v>
      </c>
      <c r="H515" s="9">
        <v>18.833333333333332</v>
      </c>
      <c r="I515" s="9">
        <v>30.833333333333332</v>
      </c>
      <c r="J515" s="9">
        <v>0.71250000000000002</v>
      </c>
      <c r="K515" s="9"/>
      <c r="L515" s="9"/>
      <c r="M515" s="9">
        <v>1006</v>
      </c>
      <c r="N515" s="9">
        <v>3.8000000000000003</v>
      </c>
      <c r="O515" s="9"/>
    </row>
    <row r="516" spans="1:15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64</v>
      </c>
      <c r="H516" s="9">
        <v>12.041666666666666</v>
      </c>
      <c r="I516" s="9">
        <v>17.083333333333332</v>
      </c>
      <c r="J516" s="9">
        <v>0.37083333333333329</v>
      </c>
      <c r="K516" s="9"/>
      <c r="L516" s="9"/>
      <c r="M516" s="9">
        <v>1005.9583333333334</v>
      </c>
      <c r="N516" s="9">
        <v>5</v>
      </c>
      <c r="O516" s="9"/>
    </row>
    <row r="517" spans="1:15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74</v>
      </c>
      <c r="H517" s="9">
        <v>12.25</v>
      </c>
      <c r="I517" s="9">
        <v>20.458333333333332</v>
      </c>
      <c r="J517" s="9">
        <v>0.20000000000000004</v>
      </c>
      <c r="K517" s="9"/>
      <c r="L517" s="9"/>
      <c r="M517" s="9">
        <v>1005</v>
      </c>
      <c r="N517" s="9">
        <v>1.2</v>
      </c>
      <c r="O517" s="9"/>
    </row>
    <row r="518" spans="1:15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214</v>
      </c>
      <c r="H518" s="9">
        <v>8.4166666666666661</v>
      </c>
      <c r="I518" s="9">
        <v>16</v>
      </c>
      <c r="J518" s="9">
        <v>0.32083333333333336</v>
      </c>
      <c r="K518" s="9"/>
      <c r="L518" s="9"/>
      <c r="M518" s="9">
        <v>1004.2083333333334</v>
      </c>
      <c r="N518" s="9">
        <v>0</v>
      </c>
      <c r="O518" s="9"/>
    </row>
    <row r="519" spans="1:15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89</v>
      </c>
      <c r="H519" s="9">
        <v>9.1666666666666661</v>
      </c>
      <c r="I519" s="9">
        <v>17.25</v>
      </c>
      <c r="J519" s="9">
        <v>0.28333333333333327</v>
      </c>
      <c r="K519" s="9"/>
      <c r="L519" s="9"/>
      <c r="M519" s="9">
        <v>1004.2916666666666</v>
      </c>
      <c r="N519" s="9">
        <v>0</v>
      </c>
      <c r="O519" s="9"/>
    </row>
    <row r="520" spans="1:15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44</v>
      </c>
      <c r="H520" s="9">
        <v>11.125</v>
      </c>
      <c r="I520" s="9">
        <v>16.875</v>
      </c>
      <c r="J520" s="9">
        <v>0.42083333333333323</v>
      </c>
      <c r="K520" s="9"/>
      <c r="L520" s="9"/>
      <c r="M520" s="9">
        <v>1004.5</v>
      </c>
      <c r="N520" s="9">
        <v>0</v>
      </c>
      <c r="O520" s="9"/>
    </row>
    <row r="521" spans="1:15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79</v>
      </c>
      <c r="H521" s="9">
        <v>12.5</v>
      </c>
      <c r="I521" s="9">
        <v>18.375</v>
      </c>
      <c r="J521" s="9">
        <v>0.36249999999999988</v>
      </c>
      <c r="K521" s="9"/>
      <c r="L521" s="9"/>
      <c r="M521" s="9">
        <v>1005.3333333333334</v>
      </c>
      <c r="N521" s="9">
        <v>5</v>
      </c>
      <c r="O521" s="9"/>
    </row>
    <row r="522" spans="1:15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478</v>
      </c>
      <c r="H522" s="9">
        <v>11.541666666666666</v>
      </c>
      <c r="I522" s="9">
        <v>18</v>
      </c>
      <c r="J522" s="9">
        <v>0.39166666666666655</v>
      </c>
      <c r="K522" s="9"/>
      <c r="L522" s="9"/>
      <c r="M522" s="9">
        <v>1004.875</v>
      </c>
      <c r="N522" s="9">
        <v>0</v>
      </c>
      <c r="O522" s="9"/>
    </row>
    <row r="523" spans="1:15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423</v>
      </c>
      <c r="H523" s="9">
        <v>8.6666666666666661</v>
      </c>
      <c r="I523" s="9">
        <v>17.958333333333332</v>
      </c>
      <c r="J523" s="9">
        <v>0.87083333333333346</v>
      </c>
      <c r="K523" s="9"/>
      <c r="L523" s="9"/>
      <c r="M523" s="9">
        <v>1005.1666666666666</v>
      </c>
      <c r="N523" s="9">
        <v>0</v>
      </c>
      <c r="O523" s="9"/>
    </row>
    <row r="524" spans="1:15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66</v>
      </c>
      <c r="H524" s="9">
        <v>6.708333333333333</v>
      </c>
      <c r="I524" s="9">
        <v>12.833333333333334</v>
      </c>
      <c r="J524" s="9">
        <v>1.0208333333333335</v>
      </c>
      <c r="K524" s="9"/>
      <c r="L524" s="9"/>
      <c r="M524" s="9">
        <v>1004.4583333333334</v>
      </c>
      <c r="N524" s="9">
        <v>0</v>
      </c>
      <c r="O524" s="9"/>
    </row>
    <row r="525" spans="1:15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68</v>
      </c>
      <c r="H525" s="9">
        <v>6.75</v>
      </c>
      <c r="I525" s="9">
        <v>14.291666666666666</v>
      </c>
      <c r="J525" s="9">
        <v>0.65</v>
      </c>
      <c r="K525" s="9"/>
      <c r="L525" s="9"/>
      <c r="M525" s="9">
        <v>1004.3333333333334</v>
      </c>
      <c r="N525" s="9">
        <v>0</v>
      </c>
      <c r="O525" s="9"/>
    </row>
    <row r="526" spans="1:15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95</v>
      </c>
      <c r="H526" s="9">
        <v>7.833333333333333</v>
      </c>
      <c r="I526" s="9">
        <v>15.166666666666666</v>
      </c>
      <c r="J526" s="9">
        <v>0.3791666666666666</v>
      </c>
      <c r="K526" s="9"/>
      <c r="L526" s="9"/>
      <c r="M526" s="9">
        <v>1004.6666666666666</v>
      </c>
      <c r="N526" s="9">
        <v>0</v>
      </c>
      <c r="O526" s="9"/>
    </row>
    <row r="527" spans="1:15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95</v>
      </c>
      <c r="H527" s="9">
        <v>8.0416666666666661</v>
      </c>
      <c r="I527" s="9">
        <v>16.291666666666668</v>
      </c>
      <c r="J527" s="9">
        <v>0.24583333333333338</v>
      </c>
      <c r="K527" s="9"/>
      <c r="L527" s="9"/>
      <c r="M527" s="9">
        <v>1004.7916666666666</v>
      </c>
      <c r="N527" s="9">
        <v>8.4</v>
      </c>
      <c r="O527" s="9"/>
    </row>
    <row r="528" spans="1:15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330</v>
      </c>
      <c r="H528" s="9">
        <v>7.25</v>
      </c>
      <c r="I528" s="9">
        <v>16.666666666666668</v>
      </c>
      <c r="J528" s="9">
        <v>0.39999999999999974</v>
      </c>
      <c r="K528" s="9"/>
      <c r="L528" s="9"/>
      <c r="M528" s="9">
        <v>1004.0416666666666</v>
      </c>
      <c r="N528" s="9">
        <v>0.2</v>
      </c>
      <c r="O528" s="9"/>
    </row>
    <row r="529" spans="1:15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65</v>
      </c>
      <c r="H529" s="9">
        <v>8.6666666666666661</v>
      </c>
      <c r="I529" s="9">
        <v>16.458333333333332</v>
      </c>
      <c r="J529" s="9">
        <v>0.67499999999999993</v>
      </c>
      <c r="K529" s="9"/>
      <c r="L529" s="9"/>
      <c r="M529" s="9">
        <v>1003.6666666666666</v>
      </c>
      <c r="N529" s="9">
        <v>0</v>
      </c>
      <c r="O529" s="9"/>
    </row>
    <row r="530" spans="1:15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111</v>
      </c>
      <c r="H530" s="9">
        <v>10.958333333333334</v>
      </c>
      <c r="I530" s="9">
        <v>20.875</v>
      </c>
      <c r="J530" s="9">
        <v>0.45833333333333348</v>
      </c>
      <c r="K530" s="9"/>
      <c r="L530" s="9"/>
      <c r="M530" s="9">
        <v>1004.3333333333334</v>
      </c>
      <c r="N530" s="9">
        <v>0.2</v>
      </c>
      <c r="O530" s="9"/>
    </row>
    <row r="531" spans="1:15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104</v>
      </c>
      <c r="H531" s="9">
        <v>12.541666666666666</v>
      </c>
      <c r="I531" s="9">
        <v>22.916666666666668</v>
      </c>
      <c r="J531" s="9">
        <v>0.49166666666666664</v>
      </c>
      <c r="K531" s="9"/>
      <c r="L531" s="9"/>
      <c r="M531" s="9">
        <v>1004.7083333333334</v>
      </c>
      <c r="N531" s="9">
        <v>0.2</v>
      </c>
      <c r="O531" s="9"/>
    </row>
    <row r="532" spans="1:15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83</v>
      </c>
      <c r="H532" s="9">
        <v>17.916666666666668</v>
      </c>
      <c r="I532" s="9">
        <v>32</v>
      </c>
      <c r="J532" s="9">
        <v>0.42499999999999999</v>
      </c>
      <c r="K532" s="9"/>
      <c r="L532" s="9"/>
      <c r="M532" s="9">
        <v>1004.875</v>
      </c>
      <c r="N532" s="9">
        <v>0</v>
      </c>
      <c r="O532" s="9"/>
    </row>
    <row r="533" spans="1:15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241</v>
      </c>
      <c r="H533" s="9">
        <v>9.2083333333333339</v>
      </c>
      <c r="I533" s="9">
        <v>17.75</v>
      </c>
      <c r="J533" s="9">
        <v>0.24583333333333335</v>
      </c>
      <c r="K533" s="9"/>
      <c r="L533" s="9"/>
      <c r="M533" s="9">
        <v>1005.1666666666666</v>
      </c>
      <c r="N533" s="9">
        <v>0.8</v>
      </c>
      <c r="O533" s="9"/>
    </row>
    <row r="534" spans="1:15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114</v>
      </c>
      <c r="H534" s="9">
        <v>11.583333333333334</v>
      </c>
      <c r="I534" s="9">
        <v>25.05</v>
      </c>
      <c r="J534" s="9">
        <v>0.3874999999999999</v>
      </c>
      <c r="K534" s="9"/>
      <c r="L534" s="9"/>
      <c r="M534" s="9">
        <v>1006.0416666666666</v>
      </c>
      <c r="N534" s="9">
        <v>10.399999999999999</v>
      </c>
      <c r="O534" s="9"/>
    </row>
    <row r="535" spans="1:15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108</v>
      </c>
      <c r="H535" s="9">
        <v>12.875</v>
      </c>
      <c r="I535" s="9">
        <v>22.291666666666668</v>
      </c>
      <c r="J535" s="9">
        <v>0.46666666666666662</v>
      </c>
      <c r="K535" s="9"/>
      <c r="L535" s="9"/>
      <c r="M535" s="9">
        <v>1007.75</v>
      </c>
      <c r="N535" s="9">
        <v>0.8</v>
      </c>
      <c r="O535" s="9"/>
    </row>
    <row r="536" spans="1:15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116</v>
      </c>
      <c r="H536" s="9">
        <v>11.25</v>
      </c>
      <c r="I536" s="9">
        <v>20.166666666666668</v>
      </c>
      <c r="J536" s="9">
        <v>0.48333333333333334</v>
      </c>
      <c r="K536" s="9"/>
      <c r="L536" s="9"/>
      <c r="M536" s="9">
        <v>1007.9166666666666</v>
      </c>
      <c r="N536" s="9">
        <v>0</v>
      </c>
      <c r="O536" s="9"/>
    </row>
    <row r="537" spans="1:15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183</v>
      </c>
      <c r="H537" s="9">
        <v>9.0833333333333339</v>
      </c>
      <c r="I537" s="9">
        <v>18.666666666666668</v>
      </c>
      <c r="J537" s="9">
        <v>0.51249999999999996</v>
      </c>
      <c r="K537" s="9"/>
      <c r="L537" s="9"/>
      <c r="M537" s="9">
        <v>1007.125</v>
      </c>
      <c r="N537" s="9">
        <v>6.6</v>
      </c>
      <c r="O537" s="9"/>
    </row>
    <row r="538" spans="1:15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150</v>
      </c>
      <c r="H538" s="9">
        <v>11.541666666666666</v>
      </c>
      <c r="I538" s="9">
        <v>21.75</v>
      </c>
      <c r="J538" s="9">
        <v>0.66666666666666663</v>
      </c>
      <c r="K538" s="9"/>
      <c r="L538" s="9"/>
      <c r="M538" s="9">
        <v>1005.5833333333334</v>
      </c>
      <c r="N538" s="9">
        <v>0.2</v>
      </c>
      <c r="O538" s="9"/>
    </row>
    <row r="539" spans="1:15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185</v>
      </c>
      <c r="H539" s="9">
        <v>19.166666666666668</v>
      </c>
      <c r="I539" s="9">
        <v>23.833333333333332</v>
      </c>
      <c r="J539" s="9">
        <v>0.64166666666666672</v>
      </c>
      <c r="K539" s="9"/>
      <c r="L539" s="9"/>
      <c r="M539" s="9">
        <v>1004.625</v>
      </c>
      <c r="N539" s="9">
        <v>0</v>
      </c>
      <c r="O539" s="9"/>
    </row>
    <row r="540" spans="1:15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220</v>
      </c>
      <c r="H540" s="9">
        <v>21.041666666666668</v>
      </c>
      <c r="I540" s="9">
        <v>45.214285714285715</v>
      </c>
      <c r="J540" s="9">
        <v>0.57499999999999984</v>
      </c>
      <c r="K540" s="9"/>
      <c r="L540" s="9"/>
      <c r="M540" s="9">
        <v>1005.375</v>
      </c>
      <c r="N540" s="9">
        <v>0</v>
      </c>
      <c r="O540" s="9"/>
    </row>
    <row r="541" spans="1:15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114</v>
      </c>
      <c r="H541" s="9">
        <v>16.25</v>
      </c>
      <c r="I541" s="9">
        <v>27.5</v>
      </c>
      <c r="J541" s="9">
        <v>0.59166666666666656</v>
      </c>
      <c r="K541" s="9"/>
      <c r="L541" s="9"/>
      <c r="M541" s="9">
        <v>1006.4166666666666</v>
      </c>
      <c r="N541" s="9">
        <v>0</v>
      </c>
      <c r="O541" s="9"/>
    </row>
    <row r="542" spans="1:15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181</v>
      </c>
      <c r="H542" s="9">
        <v>9.875</v>
      </c>
      <c r="I542" s="9">
        <v>19.208333333333332</v>
      </c>
      <c r="J542" s="9">
        <v>0.69583333333333341</v>
      </c>
      <c r="K542" s="9"/>
      <c r="L542" s="9"/>
      <c r="M542" s="9">
        <v>1005.0833333333334</v>
      </c>
      <c r="N542" s="9">
        <v>0</v>
      </c>
      <c r="O542" s="9"/>
    </row>
    <row r="543" spans="1:15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230</v>
      </c>
      <c r="H543" s="9">
        <v>17.5</v>
      </c>
      <c r="I543" s="9">
        <v>28.791666666666668</v>
      </c>
      <c r="J543" s="9">
        <v>1.5333333333333334</v>
      </c>
      <c r="K543" s="9">
        <v>62.958333333333336</v>
      </c>
      <c r="L543" s="9">
        <v>19.007087717009711</v>
      </c>
      <c r="M543" s="9"/>
      <c r="N543" s="9">
        <v>0</v>
      </c>
      <c r="O543" s="9">
        <v>29.900000000000002</v>
      </c>
    </row>
    <row r="544" spans="1:15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256</v>
      </c>
      <c r="H544" s="9">
        <v>15</v>
      </c>
      <c r="I544" s="9">
        <v>26.666666666666668</v>
      </c>
      <c r="J544" s="9">
        <v>1.2541666666666667</v>
      </c>
      <c r="K544" s="9">
        <v>75.5</v>
      </c>
      <c r="L544" s="9">
        <v>21.55560865402466</v>
      </c>
      <c r="M544" s="9"/>
      <c r="N544" s="9">
        <v>0</v>
      </c>
      <c r="O544" s="9">
        <v>28.875</v>
      </c>
    </row>
    <row r="545" spans="1:15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160</v>
      </c>
      <c r="H545" s="9">
        <v>13.291666666666666</v>
      </c>
      <c r="I545" s="9">
        <v>22.625</v>
      </c>
      <c r="J545" s="9">
        <v>1.3166666666666669</v>
      </c>
      <c r="K545" s="9">
        <v>67.375</v>
      </c>
      <c r="L545" s="9">
        <v>20.809551181142414</v>
      </c>
      <c r="M545" s="9"/>
      <c r="N545" s="9">
        <v>0</v>
      </c>
      <c r="O545" s="9">
        <v>30.32083333333334</v>
      </c>
    </row>
    <row r="546" spans="1:15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116</v>
      </c>
      <c r="H546" s="9">
        <v>16.791666666666668</v>
      </c>
      <c r="I546" s="9">
        <v>26.521739130434781</v>
      </c>
      <c r="J546" s="9">
        <v>1.5791666666666668</v>
      </c>
      <c r="K546" s="9">
        <v>76.583333333333329</v>
      </c>
      <c r="L546" s="9">
        <v>20.678009477539042</v>
      </c>
      <c r="M546" s="9"/>
      <c r="N546" s="9">
        <v>0</v>
      </c>
      <c r="O546" s="9">
        <v>27.858333333333331</v>
      </c>
    </row>
    <row r="547" spans="1:15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214</v>
      </c>
      <c r="H547" s="9">
        <v>18.875</v>
      </c>
      <c r="I547" s="9">
        <v>29.708333333333332</v>
      </c>
      <c r="J547" s="9">
        <v>1.779166666666667</v>
      </c>
      <c r="K547" s="9">
        <v>72.5</v>
      </c>
      <c r="L547" s="9">
        <v>20.713247800620621</v>
      </c>
      <c r="M547" s="9"/>
      <c r="N547" s="9">
        <v>0</v>
      </c>
      <c r="O547" s="9">
        <v>28.887500000000003</v>
      </c>
    </row>
    <row r="548" spans="1:15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209</v>
      </c>
      <c r="H548" s="9">
        <v>15.375</v>
      </c>
      <c r="I548" s="9">
        <v>25.791666666666668</v>
      </c>
      <c r="J548" s="9">
        <v>1.4458333333333335</v>
      </c>
      <c r="K548" s="9">
        <v>73.25</v>
      </c>
      <c r="L548" s="9">
        <v>21.58958504882207</v>
      </c>
      <c r="M548" s="9"/>
      <c r="N548" s="9">
        <v>0</v>
      </c>
      <c r="O548" s="9">
        <v>29.458333333333332</v>
      </c>
    </row>
    <row r="549" spans="1:15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302</v>
      </c>
      <c r="H549" s="9">
        <v>12.916666666666666</v>
      </c>
      <c r="I549" s="9">
        <v>24.833333333333332</v>
      </c>
      <c r="J549" s="9">
        <v>1.3333333333333333</v>
      </c>
      <c r="K549" s="9">
        <v>63.375</v>
      </c>
      <c r="L549" s="9">
        <v>19.512426925011184</v>
      </c>
      <c r="M549" s="9"/>
      <c r="N549" s="9">
        <v>0</v>
      </c>
      <c r="O549" s="9">
        <v>30.262499999999999</v>
      </c>
    </row>
    <row r="550" spans="1:15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349</v>
      </c>
      <c r="H550" s="9">
        <v>13.041666666666666</v>
      </c>
      <c r="I550" s="9">
        <v>18.791666666666668</v>
      </c>
      <c r="J550" s="9">
        <v>1.279166666666667</v>
      </c>
      <c r="K550" s="9">
        <v>66.25</v>
      </c>
      <c r="L550" s="9">
        <v>19.793753657941817</v>
      </c>
      <c r="M550" s="9"/>
      <c r="N550" s="9">
        <v>0</v>
      </c>
      <c r="O550" s="9">
        <v>29.708333333333325</v>
      </c>
    </row>
    <row r="551" spans="1:15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528</v>
      </c>
      <c r="H551" s="9">
        <v>11.666666666666666</v>
      </c>
      <c r="I551" s="9">
        <v>18.791666666666668</v>
      </c>
      <c r="J551" s="9">
        <v>1.4958333333333336</v>
      </c>
      <c r="K551" s="9">
        <v>63</v>
      </c>
      <c r="L551" s="9">
        <v>19.287894976282971</v>
      </c>
      <c r="M551" s="9"/>
      <c r="N551" s="9">
        <v>0</v>
      </c>
      <c r="O551" s="9">
        <v>30.158333333333331</v>
      </c>
    </row>
    <row r="552" spans="1:15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536</v>
      </c>
      <c r="H552" s="9">
        <v>13.208333333333334</v>
      </c>
      <c r="I552" s="9">
        <v>21.583333333333332</v>
      </c>
      <c r="J552" s="9">
        <v>1.5416666666666667</v>
      </c>
      <c r="K552" s="9">
        <v>60.458333333333336</v>
      </c>
      <c r="L552" s="9">
        <v>19.968671324209836</v>
      </c>
      <c r="M552" s="9"/>
      <c r="N552" s="9">
        <v>0</v>
      </c>
      <c r="O552" s="9">
        <v>31.566666666666663</v>
      </c>
    </row>
    <row r="553" spans="1:15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416</v>
      </c>
      <c r="H553" s="9">
        <v>12.375</v>
      </c>
      <c r="I553" s="9">
        <v>21.208333333333332</v>
      </c>
      <c r="J553" s="9">
        <v>1.6708333333333332</v>
      </c>
      <c r="K553" s="9">
        <v>60.958333333333336</v>
      </c>
      <c r="L553" s="9">
        <v>19.504116800230271</v>
      </c>
      <c r="M553" s="9"/>
      <c r="N553" s="9">
        <v>0</v>
      </c>
      <c r="O553" s="9">
        <v>30.974999999999998</v>
      </c>
    </row>
    <row r="554" spans="1:15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294</v>
      </c>
      <c r="H554" s="9">
        <v>13.958333333333334</v>
      </c>
      <c r="I554" s="9">
        <v>22.625</v>
      </c>
      <c r="J554" s="9">
        <v>1.4000000000000004</v>
      </c>
      <c r="K554" s="9">
        <v>68.25</v>
      </c>
      <c r="L554" s="9">
        <v>19.952190653021752</v>
      </c>
      <c r="M554" s="9"/>
      <c r="N554" s="9">
        <v>0</v>
      </c>
      <c r="O554" s="9">
        <v>29.308333333333334</v>
      </c>
    </row>
    <row r="555" spans="1:15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276</v>
      </c>
      <c r="H555" s="9">
        <v>11.958333333333334</v>
      </c>
      <c r="I555" s="9">
        <v>20.083333333333332</v>
      </c>
      <c r="J555" s="9">
        <v>1.4333333333333333</v>
      </c>
      <c r="K555" s="9">
        <v>70.458333333333329</v>
      </c>
      <c r="L555" s="9">
        <v>20.189641581880235</v>
      </c>
      <c r="M555" s="9"/>
      <c r="N555" s="9">
        <v>0</v>
      </c>
      <c r="O555" s="9">
        <v>28.941666666666666</v>
      </c>
    </row>
    <row r="556" spans="1:15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304</v>
      </c>
      <c r="H556" s="9">
        <v>11.583333333333334</v>
      </c>
      <c r="I556" s="9">
        <v>19.958333333333332</v>
      </c>
      <c r="J556" s="9">
        <v>1.4249999999999998</v>
      </c>
      <c r="K556" s="9">
        <v>74.625</v>
      </c>
      <c r="L556" s="9">
        <v>20.574089665726905</v>
      </c>
      <c r="M556" s="9"/>
      <c r="N556" s="9">
        <v>0</v>
      </c>
      <c r="O556" s="9">
        <v>28.237499999999997</v>
      </c>
    </row>
    <row r="557" spans="1:15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325</v>
      </c>
      <c r="H557" s="9">
        <v>14.409090909090908</v>
      </c>
      <c r="I557" s="9">
        <v>26.954545454545453</v>
      </c>
      <c r="J557" s="9">
        <v>1.5166666666666664</v>
      </c>
      <c r="K557" s="9">
        <v>86.166666666666671</v>
      </c>
      <c r="L557" s="9">
        <v>22.089986397560306</v>
      </c>
      <c r="M557" s="9"/>
      <c r="N557" s="9">
        <v>0</v>
      </c>
      <c r="O557" s="9">
        <v>26.920833333333334</v>
      </c>
    </row>
    <row r="558" spans="1:15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700</v>
      </c>
      <c r="H558" s="9">
        <v>14.291666666666666</v>
      </c>
      <c r="I558" s="9">
        <v>33.625</v>
      </c>
      <c r="J558" s="9">
        <v>2.0125000000000002</v>
      </c>
      <c r="K558" s="9">
        <v>84.541666666666671</v>
      </c>
      <c r="L558" s="9">
        <v>21.663372879206726</v>
      </c>
      <c r="M558" s="9"/>
      <c r="N558" s="9">
        <v>0</v>
      </c>
      <c r="O558" s="9">
        <v>26.912500000000005</v>
      </c>
    </row>
    <row r="559" spans="1:15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1014</v>
      </c>
      <c r="H559" s="9">
        <v>9.0416666666666661</v>
      </c>
      <c r="I559" s="9">
        <v>26.041666666666668</v>
      </c>
      <c r="J559" s="9">
        <v>2.1708333333333329</v>
      </c>
      <c r="K559" s="9">
        <v>84.208333333333329</v>
      </c>
      <c r="L559" s="9">
        <v>20.913219928484843</v>
      </c>
      <c r="M559" s="9"/>
      <c r="N559" s="9">
        <v>0</v>
      </c>
      <c r="O559" s="9">
        <v>26.349999999999998</v>
      </c>
    </row>
    <row r="560" spans="1:15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470</v>
      </c>
      <c r="H560" s="9">
        <v>8.25</v>
      </c>
      <c r="I560" s="9">
        <v>21.5</v>
      </c>
      <c r="J560" s="9">
        <v>1.2625000000000002</v>
      </c>
      <c r="K560" s="9">
        <v>73.291666666666671</v>
      </c>
      <c r="L560" s="9">
        <v>20.773024059908604</v>
      </c>
      <c r="M560" s="9"/>
      <c r="N560" s="9">
        <v>0</v>
      </c>
      <c r="O560" s="9">
        <v>28.741666666666664</v>
      </c>
    </row>
    <row r="561" spans="1:15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288</v>
      </c>
      <c r="H561" s="9">
        <v>10.5</v>
      </c>
      <c r="I561" s="9">
        <v>24.375</v>
      </c>
      <c r="J561" s="9">
        <v>1.1416666666666666</v>
      </c>
      <c r="K561" s="9">
        <v>72.458333333333329</v>
      </c>
      <c r="L561" s="9">
        <v>20.406036044799098</v>
      </c>
      <c r="M561" s="9"/>
      <c r="N561" s="9">
        <v>0</v>
      </c>
      <c r="O561" s="9">
        <v>28.625</v>
      </c>
    </row>
    <row r="562" spans="1:15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488</v>
      </c>
      <c r="H562" s="9">
        <v>20</v>
      </c>
      <c r="I562" s="9">
        <v>44.75</v>
      </c>
      <c r="J562" s="9">
        <v>1.3416666666666666</v>
      </c>
      <c r="K562" s="9">
        <v>85.25</v>
      </c>
      <c r="L562" s="9">
        <v>21.528570554021773</v>
      </c>
      <c r="M562" s="9"/>
      <c r="N562" s="9">
        <v>0</v>
      </c>
      <c r="O562" s="9">
        <v>26.650000000000006</v>
      </c>
    </row>
    <row r="563" spans="1:15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347</v>
      </c>
      <c r="H563" s="9">
        <v>11.291666666666666</v>
      </c>
      <c r="I563" s="9">
        <v>24.708333333333332</v>
      </c>
      <c r="J563" s="9">
        <v>0.96250000000000036</v>
      </c>
      <c r="K563" s="9">
        <v>83.583333333333329</v>
      </c>
      <c r="L563" s="9">
        <v>21.323863875168037</v>
      </c>
      <c r="M563" s="9"/>
      <c r="N563" s="9">
        <v>0</v>
      </c>
      <c r="O563" s="9">
        <v>26.833333333333339</v>
      </c>
    </row>
    <row r="564" spans="1:15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358</v>
      </c>
      <c r="H564" s="9">
        <v>11.583333333333334</v>
      </c>
      <c r="I564" s="9">
        <v>26.041666666666668</v>
      </c>
      <c r="J564" s="9">
        <v>1.0625</v>
      </c>
      <c r="K564" s="9">
        <v>86.75</v>
      </c>
      <c r="L564" s="9">
        <v>21.544445270215476</v>
      </c>
      <c r="M564" s="9"/>
      <c r="N564" s="9">
        <v>0</v>
      </c>
      <c r="O564" s="9">
        <v>26.350000000000009</v>
      </c>
    </row>
    <row r="565" spans="1:15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420</v>
      </c>
      <c r="H565" s="9">
        <v>10.375</v>
      </c>
      <c r="I565" s="9">
        <v>26.083333333333332</v>
      </c>
      <c r="J565" s="9">
        <v>1.1708333333333334</v>
      </c>
      <c r="K565" s="9">
        <v>79</v>
      </c>
      <c r="L565" s="9">
        <v>21.252281702339793</v>
      </c>
      <c r="M565" s="9"/>
      <c r="N565" s="9">
        <v>0</v>
      </c>
      <c r="O565" s="9">
        <v>27.791666666666668</v>
      </c>
    </row>
    <row r="566" spans="1:15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682</v>
      </c>
      <c r="H566" s="9">
        <v>5.166666666666667</v>
      </c>
      <c r="I566" s="9">
        <v>18.708333333333332</v>
      </c>
      <c r="J566" s="9">
        <v>1.6500000000000001</v>
      </c>
      <c r="K566" s="9">
        <v>77</v>
      </c>
      <c r="L566" s="9">
        <v>20.595571010714835</v>
      </c>
      <c r="M566" s="9"/>
      <c r="N566" s="9">
        <v>0</v>
      </c>
      <c r="O566" s="9">
        <v>27.687500000000004</v>
      </c>
    </row>
    <row r="567" spans="1:15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539</v>
      </c>
      <c r="H567" s="9">
        <v>4.708333333333333</v>
      </c>
      <c r="I567" s="9">
        <v>14.375</v>
      </c>
      <c r="J567" s="9">
        <v>1.7791666666666666</v>
      </c>
      <c r="K567" s="9">
        <v>71.708333333333329</v>
      </c>
      <c r="L567" s="9">
        <v>18.947679113731876</v>
      </c>
      <c r="M567" s="9"/>
      <c r="N567" s="9">
        <v>0</v>
      </c>
      <c r="O567" s="9">
        <v>27.466666666666665</v>
      </c>
    </row>
    <row r="568" spans="1:15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546</v>
      </c>
      <c r="H568" s="9">
        <v>8.0833333333333339</v>
      </c>
      <c r="I568" s="9">
        <v>18.083333333333332</v>
      </c>
      <c r="J568" s="9">
        <v>1.2750000000000001</v>
      </c>
      <c r="K568" s="9">
        <v>73.416666666666671</v>
      </c>
      <c r="L568" s="9">
        <v>19.918775536316836</v>
      </c>
      <c r="M568" s="9"/>
      <c r="N568" s="9">
        <v>0</v>
      </c>
      <c r="O568" s="9">
        <v>27.945833333333336</v>
      </c>
    </row>
    <row r="569" spans="1:15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482</v>
      </c>
      <c r="H569" s="9">
        <v>7.041666666666667</v>
      </c>
      <c r="I569" s="9">
        <v>16.666666666666668</v>
      </c>
      <c r="J569" s="9">
        <v>1.2416666666666665</v>
      </c>
      <c r="K569" s="9">
        <v>71</v>
      </c>
      <c r="L569" s="9">
        <v>20.381950577929537</v>
      </c>
      <c r="M569" s="9"/>
      <c r="N569" s="9">
        <v>0</v>
      </c>
      <c r="O569" s="9">
        <v>28.974999999999998</v>
      </c>
    </row>
    <row r="570" spans="1:15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503</v>
      </c>
      <c r="H570" s="9">
        <v>10.75</v>
      </c>
      <c r="I570" s="9">
        <v>27.5</v>
      </c>
      <c r="J570" s="9">
        <v>1.1166666666666669</v>
      </c>
      <c r="K570" s="9">
        <v>75.25</v>
      </c>
      <c r="L570" s="9">
        <v>21.10048808514583</v>
      </c>
      <c r="M570" s="9"/>
      <c r="N570" s="9">
        <v>0</v>
      </c>
      <c r="O570" s="9">
        <v>28.545833333333338</v>
      </c>
    </row>
    <row r="571" spans="1:15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647</v>
      </c>
      <c r="H571" s="9">
        <v>12</v>
      </c>
      <c r="I571" s="9">
        <v>29.083333333333332</v>
      </c>
      <c r="J571" s="9">
        <v>1.2499999999999998</v>
      </c>
      <c r="K571" s="9">
        <v>77.791666666666671</v>
      </c>
      <c r="L571" s="9">
        <v>20.816892046742321</v>
      </c>
      <c r="M571" s="9"/>
      <c r="N571" s="9">
        <v>0</v>
      </c>
      <c r="O571" s="9">
        <v>27.695833333333329</v>
      </c>
    </row>
    <row r="572" spans="1:15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385</v>
      </c>
      <c r="H572" s="9">
        <v>13.541666666666666</v>
      </c>
      <c r="I572" s="9">
        <v>35.833333333333336</v>
      </c>
      <c r="J572" s="9">
        <v>1.2583333333333333</v>
      </c>
      <c r="K572" s="9">
        <v>85.333333333333329</v>
      </c>
      <c r="L572" s="9">
        <v>21.891532816786683</v>
      </c>
      <c r="M572" s="9"/>
      <c r="N572" s="9">
        <v>0</v>
      </c>
      <c r="O572" s="9">
        <v>26.933333333333337</v>
      </c>
    </row>
    <row r="573" spans="1:15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619</v>
      </c>
      <c r="H573" s="9">
        <v>8.7083333333333339</v>
      </c>
      <c r="I573" s="9">
        <v>21.166666666666668</v>
      </c>
      <c r="J573" s="9">
        <v>0.76250000000000018</v>
      </c>
      <c r="K573" s="9">
        <v>92.708333333333329</v>
      </c>
      <c r="L573" s="9">
        <v>21.593379481848824</v>
      </c>
      <c r="M573" s="9"/>
      <c r="N573" s="9">
        <v>0</v>
      </c>
      <c r="O573" s="9">
        <v>25.204166666666666</v>
      </c>
    </row>
    <row r="574" spans="1:15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424</v>
      </c>
      <c r="H574" s="9">
        <v>10.208333333333334</v>
      </c>
      <c r="I574" s="9">
        <v>25.416666666666668</v>
      </c>
      <c r="J574" s="9">
        <v>1.1499999999999997</v>
      </c>
      <c r="K574" s="9">
        <v>78.583333333333329</v>
      </c>
      <c r="L574" s="9">
        <v>20.860112621589256</v>
      </c>
      <c r="M574" s="9"/>
      <c r="N574" s="9">
        <v>0</v>
      </c>
      <c r="O574" s="9">
        <v>27.550000000000008</v>
      </c>
    </row>
    <row r="575" spans="1:15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455</v>
      </c>
      <c r="H575" s="9">
        <v>7.958333333333333</v>
      </c>
      <c r="I575" s="9">
        <v>18.5</v>
      </c>
      <c r="J575" s="9">
        <v>1.5</v>
      </c>
      <c r="K575" s="9">
        <v>75.583333333333329</v>
      </c>
      <c r="L575" s="9">
        <v>20.549005493455407</v>
      </c>
      <c r="M575" s="9"/>
      <c r="N575" s="9">
        <v>3.4000000000000004</v>
      </c>
      <c r="O575" s="9">
        <v>27.983333333333331</v>
      </c>
    </row>
    <row r="576" spans="1:15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696</v>
      </c>
      <c r="H576" s="9">
        <v>7.75</v>
      </c>
      <c r="I576" s="9">
        <v>18.416666666666668</v>
      </c>
      <c r="J576" s="9">
        <v>1.2124999999999997</v>
      </c>
      <c r="K576" s="9">
        <v>81.541666666666671</v>
      </c>
      <c r="L576" s="9">
        <v>22.301478009403574</v>
      </c>
      <c r="M576" s="9"/>
      <c r="N576" s="9">
        <v>0.6</v>
      </c>
      <c r="O576" s="9">
        <v>28.091666666666669</v>
      </c>
    </row>
    <row r="577" spans="1:15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498</v>
      </c>
      <c r="H577" s="9">
        <v>9</v>
      </c>
      <c r="I577" s="9">
        <v>20</v>
      </c>
      <c r="J577" s="9">
        <v>1.3291666666666666</v>
      </c>
      <c r="K577" s="9">
        <v>78.833333333333329</v>
      </c>
      <c r="L577" s="9">
        <v>21.829053571851567</v>
      </c>
      <c r="M577" s="9"/>
      <c r="N577" s="9">
        <v>2.6</v>
      </c>
      <c r="O577" s="9">
        <v>28.316666666666666</v>
      </c>
    </row>
    <row r="578" spans="1:15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949</v>
      </c>
      <c r="H578" s="9">
        <v>11.25</v>
      </c>
      <c r="I578" s="9">
        <v>24.541666666666668</v>
      </c>
      <c r="J578" s="9">
        <v>1.4666666666666666</v>
      </c>
      <c r="K578" s="9">
        <v>75.541666666666671</v>
      </c>
      <c r="L578" s="9">
        <v>21.235554955812262</v>
      </c>
      <c r="M578" s="9"/>
      <c r="N578" s="9">
        <v>0</v>
      </c>
      <c r="O578" s="9">
        <v>28.591666666666672</v>
      </c>
    </row>
    <row r="579" spans="1:15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889</v>
      </c>
      <c r="H579" s="9">
        <v>11.5</v>
      </c>
      <c r="I579" s="9">
        <v>23.833333333333332</v>
      </c>
      <c r="J579" s="9">
        <v>1.5541666666666663</v>
      </c>
      <c r="K579" s="9">
        <v>71.708333333333329</v>
      </c>
      <c r="L579" s="9">
        <v>20.877653160814759</v>
      </c>
      <c r="M579" s="9"/>
      <c r="N579" s="9">
        <v>0</v>
      </c>
      <c r="O579" s="9">
        <v>29.233333333333334</v>
      </c>
    </row>
    <row r="580" spans="1:15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1108</v>
      </c>
      <c r="H580" s="9">
        <v>8.75</v>
      </c>
      <c r="I580" s="9">
        <v>19.25</v>
      </c>
      <c r="J580" s="9">
        <v>1.9125000000000003</v>
      </c>
      <c r="K580" s="9">
        <v>68.666666666666671</v>
      </c>
      <c r="L580" s="9">
        <v>19.600192927449843</v>
      </c>
      <c r="M580" s="9"/>
      <c r="N580" s="9">
        <v>0</v>
      </c>
      <c r="O580" s="9">
        <v>28.870833333333334</v>
      </c>
    </row>
    <row r="581" spans="1:15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786</v>
      </c>
      <c r="H581" s="9">
        <v>10.708333333333334</v>
      </c>
      <c r="I581" s="9">
        <v>24.086956521739129</v>
      </c>
      <c r="J581" s="9">
        <v>1.5791666666666668</v>
      </c>
      <c r="K581" s="9">
        <v>71.75</v>
      </c>
      <c r="L581" s="9">
        <v>20.317523922286622</v>
      </c>
      <c r="M581" s="9"/>
      <c r="N581" s="9">
        <v>0</v>
      </c>
      <c r="O581" s="9">
        <v>28.725000000000009</v>
      </c>
    </row>
    <row r="582" spans="1:15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709</v>
      </c>
      <c r="H582" s="9">
        <v>9.954545454545455</v>
      </c>
      <c r="I582" s="9">
        <v>24.666666666666668</v>
      </c>
      <c r="J582" s="9">
        <v>1.4624999999999997</v>
      </c>
      <c r="K582" s="9">
        <v>71.75</v>
      </c>
      <c r="L582" s="9">
        <v>19.722648911055547</v>
      </c>
      <c r="M582" s="9"/>
      <c r="N582" s="9">
        <v>0.2</v>
      </c>
      <c r="O582" s="9">
        <v>28.183333333333337</v>
      </c>
    </row>
    <row r="583" spans="1:15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566</v>
      </c>
      <c r="H583" s="9">
        <v>11.375</v>
      </c>
      <c r="I583" s="9">
        <v>27.375</v>
      </c>
      <c r="J583" s="9">
        <v>1.2999999999999996</v>
      </c>
      <c r="K583" s="9">
        <v>69.833333333333329</v>
      </c>
      <c r="L583" s="9">
        <v>20.037908943571242</v>
      </c>
      <c r="M583" s="9"/>
      <c r="N583" s="9">
        <v>0</v>
      </c>
      <c r="O583" s="9">
        <v>28.966666666666669</v>
      </c>
    </row>
    <row r="584" spans="1:15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1182</v>
      </c>
      <c r="H584" s="9">
        <v>11.916666666666666</v>
      </c>
      <c r="I584" s="9">
        <v>30.708333333333332</v>
      </c>
      <c r="J584" s="9">
        <v>1.2708333333333333</v>
      </c>
      <c r="K584" s="9">
        <v>76.708333333333329</v>
      </c>
      <c r="L584" s="9">
        <v>21.12426500531474</v>
      </c>
      <c r="M584" s="9"/>
      <c r="N584" s="9">
        <v>22.4</v>
      </c>
      <c r="O584" s="9">
        <v>28.216666666666665</v>
      </c>
    </row>
    <row r="585" spans="1:15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896</v>
      </c>
      <c r="H585" s="9">
        <v>15.458333333333334</v>
      </c>
      <c r="I585" s="9">
        <v>35.833333333333336</v>
      </c>
      <c r="J585" s="9">
        <v>1.1875</v>
      </c>
      <c r="K585" s="9">
        <v>83.5</v>
      </c>
      <c r="L585" s="9">
        <v>22.406149707679479</v>
      </c>
      <c r="M585" s="9"/>
      <c r="N585" s="9">
        <v>4.8</v>
      </c>
      <c r="O585" s="9">
        <v>27.745833333333326</v>
      </c>
    </row>
    <row r="586" spans="1:15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988</v>
      </c>
      <c r="H586" s="9">
        <v>14.041666666666666</v>
      </c>
      <c r="I586" s="9">
        <v>27.458333333333332</v>
      </c>
      <c r="J586" s="9">
        <v>1.1708333333333332</v>
      </c>
      <c r="K586" s="9">
        <v>74.041666666666671</v>
      </c>
      <c r="L586" s="9">
        <v>21.439705950657153</v>
      </c>
      <c r="M586" s="9"/>
      <c r="N586" s="9">
        <v>0.2</v>
      </c>
      <c r="O586" s="9">
        <v>29.133333333333336</v>
      </c>
    </row>
    <row r="587" spans="1:15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1027</v>
      </c>
      <c r="H587" s="9">
        <v>12.5</v>
      </c>
      <c r="I587" s="9">
        <v>29.791666666666668</v>
      </c>
      <c r="J587" s="9">
        <v>1.6000000000000003</v>
      </c>
      <c r="K587" s="9">
        <v>70.041666666666671</v>
      </c>
      <c r="L587" s="9">
        <v>21.155105946150993</v>
      </c>
      <c r="M587" s="9"/>
      <c r="N587" s="9">
        <v>0</v>
      </c>
      <c r="O587" s="9">
        <v>29.908333333333342</v>
      </c>
    </row>
    <row r="588" spans="1:15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936</v>
      </c>
      <c r="H588" s="9">
        <v>11.791666666666666</v>
      </c>
      <c r="I588" s="9">
        <v>29.416666666666668</v>
      </c>
      <c r="J588" s="9">
        <v>2.0083333333333333</v>
      </c>
      <c r="K588" s="9">
        <v>65.208333333333329</v>
      </c>
      <c r="L588" s="9">
        <v>20.391340119883857</v>
      </c>
      <c r="M588" s="9"/>
      <c r="N588" s="9">
        <v>0</v>
      </c>
      <c r="O588" s="9">
        <v>30.55</v>
      </c>
    </row>
    <row r="589" spans="1:15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770</v>
      </c>
      <c r="H589" s="9">
        <v>10.041666666666666</v>
      </c>
      <c r="I589" s="9">
        <v>28.583333333333332</v>
      </c>
      <c r="J589" s="9">
        <v>1.6583333333333332</v>
      </c>
      <c r="K589" s="9">
        <v>67.458333333333329</v>
      </c>
      <c r="L589" s="9">
        <v>20.9199614039842</v>
      </c>
      <c r="M589" s="9"/>
      <c r="N589" s="9">
        <v>0.2</v>
      </c>
      <c r="O589" s="9">
        <v>30.395833333333332</v>
      </c>
    </row>
    <row r="590" spans="1:15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508</v>
      </c>
      <c r="H590" s="9">
        <v>9.7916666666666661</v>
      </c>
      <c r="I590" s="9">
        <v>27.458333333333332</v>
      </c>
      <c r="J590" s="9">
        <v>1.1291666666666667</v>
      </c>
      <c r="K590" s="9">
        <v>89.083333333333329</v>
      </c>
      <c r="L590" s="9">
        <v>23.108453955054813</v>
      </c>
      <c r="M590" s="9"/>
      <c r="N590" s="9">
        <v>24.799999999999997</v>
      </c>
      <c r="O590" s="9">
        <v>27.133333333333329</v>
      </c>
    </row>
    <row r="591" spans="1:15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765</v>
      </c>
      <c r="H591" s="9">
        <v>8.5416666666666661</v>
      </c>
      <c r="I591" s="9">
        <v>22.458333333333332</v>
      </c>
      <c r="J591" s="9">
        <v>1.6624999999999999</v>
      </c>
      <c r="K591" s="9">
        <v>78.958333333333329</v>
      </c>
      <c r="L591" s="9">
        <v>21.280143024600346</v>
      </c>
      <c r="M591" s="9"/>
      <c r="N591" s="9">
        <v>4.3999999999999995</v>
      </c>
      <c r="O591" s="9">
        <v>27.825000000000006</v>
      </c>
    </row>
    <row r="592" spans="1:15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800</v>
      </c>
      <c r="H592" s="9">
        <v>7.416666666666667</v>
      </c>
      <c r="I592" s="9">
        <v>19.708333333333332</v>
      </c>
      <c r="J592" s="9">
        <v>1.1666666666666667</v>
      </c>
      <c r="K592" s="9">
        <v>78.291666666666671</v>
      </c>
      <c r="L592" s="9">
        <v>21.654274117906006</v>
      </c>
      <c r="M592" s="9"/>
      <c r="N592" s="9">
        <v>6.6000000000000005</v>
      </c>
      <c r="O592" s="9">
        <v>28.295833333333334</v>
      </c>
    </row>
    <row r="593" spans="1:15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782</v>
      </c>
      <c r="H593" s="9">
        <v>12.583333333333334</v>
      </c>
      <c r="I593" s="9">
        <v>31.125</v>
      </c>
      <c r="J593" s="9">
        <v>1.1458333333333333</v>
      </c>
      <c r="K593" s="9">
        <v>83.083333333333329</v>
      </c>
      <c r="L593" s="9">
        <v>21.527168935746726</v>
      </c>
      <c r="M593" s="9"/>
      <c r="N593" s="9">
        <v>0.2</v>
      </c>
      <c r="O593" s="9">
        <v>27.112499999999997</v>
      </c>
    </row>
    <row r="594" spans="1:15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653</v>
      </c>
      <c r="H594" s="9">
        <v>8.7916666666666661</v>
      </c>
      <c r="I594" s="9">
        <v>22.083333333333332</v>
      </c>
      <c r="J594" s="9">
        <v>1.2333333333333334</v>
      </c>
      <c r="K594" s="9">
        <v>78</v>
      </c>
      <c r="L594" s="9">
        <v>21.041182602460001</v>
      </c>
      <c r="M594" s="9"/>
      <c r="N594" s="9">
        <v>0.2</v>
      </c>
      <c r="O594" s="9">
        <v>27.841666666666665</v>
      </c>
    </row>
    <row r="595" spans="1:15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908</v>
      </c>
      <c r="H595" s="9">
        <v>13.5</v>
      </c>
      <c r="I595" s="9">
        <v>30.5</v>
      </c>
      <c r="J595" s="9">
        <v>1.1625000000000001</v>
      </c>
      <c r="K595" s="9">
        <v>83.416666666666671</v>
      </c>
      <c r="L595" s="9">
        <v>21.404777651484029</v>
      </c>
      <c r="M595" s="9"/>
      <c r="N595" s="9">
        <v>28.6</v>
      </c>
      <c r="O595" s="9">
        <v>26.9375</v>
      </c>
    </row>
    <row r="596" spans="1:15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431</v>
      </c>
      <c r="H596" s="9">
        <v>13.434782608695652</v>
      </c>
      <c r="I596" s="9">
        <v>28.304347826086957</v>
      </c>
      <c r="J596" s="9">
        <v>1.0791666666666666</v>
      </c>
      <c r="K596" s="9">
        <v>75.75</v>
      </c>
      <c r="L596" s="9">
        <v>20.622680980067262</v>
      </c>
      <c r="M596" s="9"/>
      <c r="N596" s="9">
        <v>0.2</v>
      </c>
      <c r="O596" s="9">
        <v>28.008333333333329</v>
      </c>
    </row>
    <row r="597" spans="1:15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562</v>
      </c>
      <c r="H597" s="9">
        <v>12.416666666666666</v>
      </c>
      <c r="I597" s="9">
        <v>27.125</v>
      </c>
      <c r="J597" s="9">
        <v>1.2041666666666668</v>
      </c>
      <c r="K597" s="9">
        <v>69.166666666666671</v>
      </c>
      <c r="L597" s="9">
        <v>20.390695115462268</v>
      </c>
      <c r="M597" s="9"/>
      <c r="N597" s="9">
        <v>0</v>
      </c>
      <c r="O597" s="9">
        <v>29.462500000000002</v>
      </c>
    </row>
    <row r="598" spans="1:15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754</v>
      </c>
      <c r="H598" s="9">
        <v>13.583333333333334</v>
      </c>
      <c r="I598" s="9">
        <v>29.791666666666668</v>
      </c>
      <c r="J598" s="9">
        <v>1.2125000000000001</v>
      </c>
      <c r="K598" s="9">
        <v>67.583333333333329</v>
      </c>
      <c r="L598" s="9">
        <v>19.775252687988257</v>
      </c>
      <c r="M598" s="9"/>
      <c r="N598" s="9">
        <v>0</v>
      </c>
      <c r="O598" s="9">
        <v>29.324999999999999</v>
      </c>
    </row>
    <row r="599" spans="1:15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603</v>
      </c>
      <c r="H599" s="9">
        <v>24.708333333333332</v>
      </c>
      <c r="I599" s="9">
        <v>47.541666666666664</v>
      </c>
      <c r="J599" s="9">
        <v>1.3208333333333331</v>
      </c>
      <c r="K599" s="9">
        <v>72.875</v>
      </c>
      <c r="L599" s="9">
        <v>21.222146296926304</v>
      </c>
      <c r="M599" s="9"/>
      <c r="N599" s="9">
        <v>8.3999999999999986</v>
      </c>
      <c r="O599" s="9">
        <v>29.237500000000001</v>
      </c>
    </row>
    <row r="600" spans="1:15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571</v>
      </c>
      <c r="H600" s="9">
        <v>16.083333333333332</v>
      </c>
      <c r="I600" s="9">
        <v>32.625</v>
      </c>
      <c r="J600" s="9">
        <v>1</v>
      </c>
      <c r="K600" s="9">
        <v>79.5</v>
      </c>
      <c r="L600" s="9">
        <v>21.234941039466381</v>
      </c>
      <c r="M600" s="9"/>
      <c r="N600" s="9">
        <v>1.6</v>
      </c>
      <c r="O600" s="9">
        <v>27.662500000000005</v>
      </c>
    </row>
    <row r="601" spans="1:15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426</v>
      </c>
      <c r="H601" s="9">
        <v>15.541666666666666</v>
      </c>
      <c r="I601" s="9">
        <v>30.333333333333332</v>
      </c>
      <c r="J601" s="9">
        <v>1.2874999999999999</v>
      </c>
      <c r="K601" s="9">
        <v>73.791666666666671</v>
      </c>
      <c r="L601" s="9">
        <v>21.46468858826977</v>
      </c>
      <c r="M601" s="9"/>
      <c r="N601" s="9">
        <v>1.2</v>
      </c>
      <c r="O601" s="9">
        <v>29.216666666666658</v>
      </c>
    </row>
    <row r="602" spans="1:15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396</v>
      </c>
      <c r="H602" s="9">
        <v>9.4583333333333339</v>
      </c>
      <c r="I602" s="9">
        <v>20</v>
      </c>
      <c r="J602" s="9">
        <v>1.3125000000000002</v>
      </c>
      <c r="K602" s="9">
        <v>67.041666666666671</v>
      </c>
      <c r="L602" s="9">
        <v>20.025747936102611</v>
      </c>
      <c r="M602" s="9"/>
      <c r="N602" s="9">
        <v>0</v>
      </c>
      <c r="O602" s="9">
        <v>29.704166666666666</v>
      </c>
    </row>
    <row r="603" spans="1:15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419</v>
      </c>
      <c r="H603" s="9">
        <v>8.625</v>
      </c>
      <c r="I603" s="9">
        <v>19.333333333333332</v>
      </c>
      <c r="J603" s="9">
        <v>1.4416666666666667</v>
      </c>
      <c r="K603" s="9">
        <v>70.208333333333329</v>
      </c>
      <c r="L603" s="9">
        <v>20.237432829167222</v>
      </c>
      <c r="M603" s="9"/>
      <c r="N603" s="9">
        <v>2.4</v>
      </c>
      <c r="O603" s="9">
        <v>29.049999999999997</v>
      </c>
    </row>
    <row r="604" spans="1:15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375</v>
      </c>
      <c r="H604" s="9">
        <v>15.458333333333334</v>
      </c>
      <c r="I604" s="9">
        <v>34.375</v>
      </c>
      <c r="J604" s="9">
        <v>1.6708333333333334</v>
      </c>
      <c r="K604" s="9">
        <v>81.5</v>
      </c>
      <c r="L604" s="9">
        <v>21.604489137513085</v>
      </c>
      <c r="M604" s="9"/>
      <c r="N604" s="9">
        <v>37.800000000000004</v>
      </c>
      <c r="O604" s="9">
        <v>27.524999999999991</v>
      </c>
    </row>
    <row r="605" spans="1:15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363</v>
      </c>
      <c r="H605" s="9">
        <v>12</v>
      </c>
      <c r="I605" s="9">
        <v>27.041666666666668</v>
      </c>
      <c r="J605" s="9">
        <v>1.7666666666666673</v>
      </c>
      <c r="K605" s="9">
        <v>88.875</v>
      </c>
      <c r="L605" s="9">
        <v>21.589738230805224</v>
      </c>
      <c r="M605" s="9"/>
      <c r="N605" s="9">
        <v>4.8000000000000007</v>
      </c>
      <c r="O605" s="9">
        <v>25.954166666666669</v>
      </c>
    </row>
    <row r="606" spans="1:15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726</v>
      </c>
      <c r="H606" s="9">
        <v>11.541666666666666</v>
      </c>
      <c r="I606" s="9">
        <v>25.041666666666668</v>
      </c>
      <c r="J606" s="9">
        <v>1.4875</v>
      </c>
      <c r="K606" s="9">
        <v>91.75</v>
      </c>
      <c r="L606" s="9">
        <v>21.111129642131825</v>
      </c>
      <c r="M606" s="9"/>
      <c r="N606" s="9">
        <v>47.800000000000011</v>
      </c>
      <c r="O606" s="9">
        <v>24.987499999999997</v>
      </c>
    </row>
    <row r="607" spans="1:15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596</v>
      </c>
      <c r="H607" s="9">
        <v>12.625</v>
      </c>
      <c r="I607" s="9">
        <v>28.666666666666668</v>
      </c>
      <c r="J607" s="9">
        <v>1.8541666666666667</v>
      </c>
      <c r="K607" s="9">
        <v>87.541666666666671</v>
      </c>
      <c r="L607" s="9">
        <v>20.601145778393683</v>
      </c>
      <c r="M607" s="9"/>
      <c r="N607" s="9">
        <v>28.400000000000002</v>
      </c>
      <c r="O607" s="9">
        <v>25.387500000000003</v>
      </c>
    </row>
    <row r="608" spans="1:15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303</v>
      </c>
      <c r="H608" s="9">
        <v>10.958333333333334</v>
      </c>
      <c r="I608" s="9">
        <v>24.208333333333332</v>
      </c>
      <c r="J608" s="9">
        <v>1.45</v>
      </c>
      <c r="K608" s="9">
        <v>81.791666666666671</v>
      </c>
      <c r="L608" s="9">
        <v>20.52156438999825</v>
      </c>
      <c r="M608" s="9"/>
      <c r="N608" s="9">
        <v>8</v>
      </c>
      <c r="O608" s="9">
        <v>26.533333333333335</v>
      </c>
    </row>
    <row r="609" spans="1:15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304</v>
      </c>
      <c r="H609" s="9">
        <v>11.470588235294118</v>
      </c>
      <c r="I609" s="9">
        <v>28.176470588235293</v>
      </c>
      <c r="J609" s="9">
        <v>1.2058823529411764</v>
      </c>
      <c r="K609" s="9">
        <v>85</v>
      </c>
      <c r="L609" s="9">
        <v>21.915412857285741</v>
      </c>
      <c r="M609" s="9"/>
      <c r="N609" s="9">
        <v>6</v>
      </c>
      <c r="O609" s="9">
        <v>27.023529411764709</v>
      </c>
    </row>
    <row r="610" spans="1:15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493</v>
      </c>
      <c r="H610" s="9"/>
      <c r="I610" s="9"/>
      <c r="J610" s="9"/>
      <c r="K610" s="9"/>
      <c r="L610" s="9"/>
      <c r="M610" s="9"/>
      <c r="N610" s="9">
        <v>0</v>
      </c>
      <c r="O610" s="9"/>
    </row>
    <row r="611" spans="1:15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299</v>
      </c>
      <c r="H611" s="9"/>
      <c r="I611" s="9"/>
      <c r="J611" s="9"/>
      <c r="K611" s="9"/>
      <c r="L611" s="9"/>
      <c r="M611" s="9"/>
      <c r="N611" s="9">
        <v>0</v>
      </c>
      <c r="O611" s="9"/>
    </row>
    <row r="612" spans="1:15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362</v>
      </c>
      <c r="H612" s="9"/>
      <c r="I612" s="9"/>
      <c r="J612" s="9"/>
      <c r="K612" s="9"/>
      <c r="L612" s="9"/>
      <c r="M612" s="9"/>
      <c r="N612" s="9">
        <v>0</v>
      </c>
      <c r="O612" s="9"/>
    </row>
    <row r="613" spans="1:15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271</v>
      </c>
      <c r="H613" s="9"/>
      <c r="I613" s="9"/>
      <c r="J613" s="9"/>
      <c r="K613" s="9"/>
      <c r="L613" s="9"/>
      <c r="M613" s="9"/>
      <c r="N613" s="9">
        <v>0</v>
      </c>
      <c r="O613" s="9"/>
    </row>
    <row r="614" spans="1:15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278</v>
      </c>
      <c r="H614" s="9"/>
      <c r="I614" s="9"/>
      <c r="J614" s="9"/>
      <c r="K614" s="9"/>
      <c r="L614" s="9"/>
      <c r="M614" s="9"/>
      <c r="N614" s="9">
        <v>0</v>
      </c>
      <c r="O614" s="9"/>
    </row>
    <row r="615" spans="1:15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255</v>
      </c>
      <c r="H615" s="9"/>
      <c r="I615" s="9"/>
      <c r="J615" s="9"/>
      <c r="K615" s="9"/>
      <c r="L615" s="9"/>
      <c r="M615" s="9"/>
      <c r="N615" s="9">
        <v>0</v>
      </c>
      <c r="O615" s="9"/>
    </row>
    <row r="616" spans="1:15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185</v>
      </c>
      <c r="H616" s="9">
        <v>26.363636363636363</v>
      </c>
      <c r="I616" s="9">
        <v>48.272727272727273</v>
      </c>
      <c r="J616" s="9">
        <v>1.3272727272727272</v>
      </c>
      <c r="K616" s="9">
        <v>69.545454545454547</v>
      </c>
      <c r="L616" s="9">
        <v>20.231212580906295</v>
      </c>
      <c r="M616" s="9"/>
      <c r="N616" s="9">
        <v>0.8</v>
      </c>
      <c r="O616" s="9">
        <v>29.218181818181822</v>
      </c>
    </row>
    <row r="617" spans="1:15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214</v>
      </c>
      <c r="H617" s="9">
        <v>11.166666666666666</v>
      </c>
      <c r="I617" s="9">
        <v>23.083333333333332</v>
      </c>
      <c r="J617" s="9">
        <v>1.3083333333333333</v>
      </c>
      <c r="K617" s="9">
        <v>90.291666666666671</v>
      </c>
      <c r="L617" s="9">
        <v>21.847150976610731</v>
      </c>
      <c r="M617" s="9"/>
      <c r="N617" s="9">
        <v>15.200000000000001</v>
      </c>
      <c r="O617" s="9">
        <v>25.883333333333329</v>
      </c>
    </row>
    <row r="618" spans="1:15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309</v>
      </c>
      <c r="H618" s="9">
        <v>9.3333333333333339</v>
      </c>
      <c r="I618" s="9">
        <v>20.333333333333332</v>
      </c>
      <c r="J618" s="9">
        <v>1.2333333333333332</v>
      </c>
      <c r="K618" s="9">
        <v>92.583333333333329</v>
      </c>
      <c r="L618" s="9">
        <v>21.85907756345981</v>
      </c>
      <c r="M618" s="9"/>
      <c r="N618" s="9">
        <v>36.200000000000003</v>
      </c>
      <c r="O618" s="9">
        <v>25.445833333333329</v>
      </c>
    </row>
    <row r="619" spans="1:15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407</v>
      </c>
      <c r="H619" s="9">
        <v>17.666666666666668</v>
      </c>
      <c r="I619" s="9">
        <v>38.875</v>
      </c>
      <c r="J619" s="9">
        <v>1.5874999999999997</v>
      </c>
      <c r="K619" s="9">
        <v>88.833333333333329</v>
      </c>
      <c r="L619" s="9">
        <v>21.564537600741712</v>
      </c>
      <c r="M619" s="9"/>
      <c r="N619" s="9">
        <v>0</v>
      </c>
      <c r="O619" s="9">
        <v>25.941666666666663</v>
      </c>
    </row>
    <row r="620" spans="1:15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244</v>
      </c>
      <c r="H620" s="9">
        <v>15.583333333333334</v>
      </c>
      <c r="I620" s="9">
        <v>34.125</v>
      </c>
      <c r="J620" s="9">
        <v>1.5625</v>
      </c>
      <c r="K620" s="9">
        <v>90.791666666666671</v>
      </c>
      <c r="L620" s="9">
        <v>21.677897379348416</v>
      </c>
      <c r="M620" s="9"/>
      <c r="N620" s="9">
        <v>25.999999999999996</v>
      </c>
      <c r="O620" s="9">
        <v>25.645833333333343</v>
      </c>
    </row>
    <row r="621" spans="1:15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239</v>
      </c>
      <c r="H621" s="9">
        <v>12.375</v>
      </c>
      <c r="I621" s="9">
        <v>30.25</v>
      </c>
      <c r="J621" s="9">
        <v>1.6541666666666666</v>
      </c>
      <c r="K621" s="9">
        <v>79.791666666666671</v>
      </c>
      <c r="L621" s="9">
        <v>20.493545886521453</v>
      </c>
      <c r="M621" s="9"/>
      <c r="N621" s="9">
        <v>0.2</v>
      </c>
      <c r="O621" s="9">
        <v>26.954166666666666</v>
      </c>
    </row>
    <row r="622" spans="1:15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279</v>
      </c>
      <c r="H622" s="9">
        <v>10.5</v>
      </c>
      <c r="I622" s="9">
        <v>26.166666666666668</v>
      </c>
      <c r="J622" s="9">
        <v>2.0166666666666666</v>
      </c>
      <c r="K622" s="9">
        <v>70.25</v>
      </c>
      <c r="L622" s="9">
        <v>19.671480388136487</v>
      </c>
      <c r="M622" s="9"/>
      <c r="N622" s="9">
        <v>0</v>
      </c>
      <c r="O622" s="9">
        <v>28.520833333333329</v>
      </c>
    </row>
    <row r="623" spans="1:15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356</v>
      </c>
      <c r="H623" s="9">
        <v>13.375</v>
      </c>
      <c r="I623" s="9">
        <v>27.125</v>
      </c>
      <c r="J623" s="9">
        <v>1.9416666666666671</v>
      </c>
      <c r="K623" s="9">
        <v>68.333333333333329</v>
      </c>
      <c r="L623" s="9">
        <v>19.72387578106289</v>
      </c>
      <c r="M623" s="9"/>
      <c r="N623" s="9">
        <v>0</v>
      </c>
      <c r="O623" s="9">
        <v>29.074999999999992</v>
      </c>
    </row>
    <row r="624" spans="1:15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117</v>
      </c>
      <c r="H624" s="9">
        <v>16.166666666666668</v>
      </c>
      <c r="I624" s="9">
        <v>31.458333333333332</v>
      </c>
      <c r="J624" s="9">
        <v>1.4916666666666665</v>
      </c>
      <c r="K624" s="9">
        <v>75.333333333333329</v>
      </c>
      <c r="L624" s="9">
        <v>20.103496454596495</v>
      </c>
      <c r="M624" s="9"/>
      <c r="N624" s="9">
        <v>0</v>
      </c>
      <c r="O624" s="9">
        <v>27.645833333333332</v>
      </c>
    </row>
    <row r="625" spans="1:15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202</v>
      </c>
      <c r="H625" s="9">
        <v>13.75</v>
      </c>
      <c r="I625" s="9">
        <v>28.041666666666668</v>
      </c>
      <c r="J625" s="9">
        <v>0.9375</v>
      </c>
      <c r="K625" s="9">
        <v>82.875</v>
      </c>
      <c r="L625" s="9">
        <v>21.29530847235684</v>
      </c>
      <c r="M625" s="9"/>
      <c r="N625" s="9">
        <v>1.4</v>
      </c>
      <c r="O625" s="9">
        <v>26.962499999999991</v>
      </c>
    </row>
    <row r="626" spans="1:15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230</v>
      </c>
      <c r="H626" s="9">
        <v>15.833333333333334</v>
      </c>
      <c r="I626" s="9">
        <v>35.625</v>
      </c>
      <c r="J626" s="9">
        <v>1.8791666666666671</v>
      </c>
      <c r="K626" s="9">
        <v>86.375</v>
      </c>
      <c r="L626" s="9">
        <v>21.511178915935041</v>
      </c>
      <c r="M626" s="9"/>
      <c r="N626" s="9">
        <v>39.4</v>
      </c>
      <c r="O626" s="9">
        <v>26.399999999999995</v>
      </c>
    </row>
    <row r="627" spans="1:15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305</v>
      </c>
      <c r="H627" s="9">
        <v>16.125</v>
      </c>
      <c r="I627" s="9">
        <v>35.625</v>
      </c>
      <c r="J627" s="9">
        <v>1.4333333333333333</v>
      </c>
      <c r="K627" s="9">
        <v>75.083333333333329</v>
      </c>
      <c r="L627" s="9">
        <v>20.511613844057084</v>
      </c>
      <c r="M627" s="9"/>
      <c r="N627" s="9">
        <v>0.60000000000000009</v>
      </c>
      <c r="O627" s="9">
        <v>28.070833333333336</v>
      </c>
    </row>
    <row r="628" spans="1:15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240</v>
      </c>
      <c r="H628" s="9">
        <v>19.708333333333332</v>
      </c>
      <c r="I628" s="9">
        <v>40.791666666666664</v>
      </c>
      <c r="J628" s="9">
        <v>1.1791666666666669</v>
      </c>
      <c r="K628" s="9">
        <v>76.708333333333329</v>
      </c>
      <c r="L628" s="9">
        <v>21.445620901157831</v>
      </c>
      <c r="M628" s="9"/>
      <c r="N628" s="9">
        <v>0</v>
      </c>
      <c r="O628" s="9">
        <v>28.491666666666671</v>
      </c>
    </row>
    <row r="629" spans="1:15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248</v>
      </c>
      <c r="H629" s="9">
        <v>22.23076923076923</v>
      </c>
      <c r="I629" s="9">
        <v>38.307692307692307</v>
      </c>
      <c r="J629" s="9">
        <v>0.83076923076923059</v>
      </c>
      <c r="K629" s="9">
        <v>84.461538461538467</v>
      </c>
      <c r="L629" s="9">
        <v>22.112708796838131</v>
      </c>
      <c r="M629" s="9"/>
      <c r="N629" s="9">
        <v>0</v>
      </c>
      <c r="O629" s="9">
        <v>27.300000000000004</v>
      </c>
    </row>
    <row r="630" spans="1:15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213</v>
      </c>
      <c r="H630" s="9">
        <v>16.384615384615383</v>
      </c>
      <c r="I630" s="9">
        <v>33.692307692307693</v>
      </c>
      <c r="J630" s="9">
        <v>1.2692307692307696</v>
      </c>
      <c r="K630" s="9">
        <v>81.84615384615384</v>
      </c>
      <c r="L630" s="9">
        <v>21.400627695807817</v>
      </c>
      <c r="M630" s="9"/>
      <c r="N630" s="9">
        <v>75.400000000000006</v>
      </c>
      <c r="O630" s="9">
        <v>27.276923076923076</v>
      </c>
    </row>
    <row r="631" spans="1:15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214</v>
      </c>
      <c r="H631" s="9">
        <v>12.583333333333334</v>
      </c>
      <c r="I631" s="9">
        <v>24.125</v>
      </c>
      <c r="J631" s="9">
        <v>1.5458333333333336</v>
      </c>
      <c r="K631" s="9">
        <v>90.083333333333329</v>
      </c>
      <c r="L631" s="9">
        <v>20.991806992608971</v>
      </c>
      <c r="M631" s="9"/>
      <c r="N631" s="9">
        <v>34.200000000000003</v>
      </c>
      <c r="O631" s="9">
        <v>25.212499999999995</v>
      </c>
    </row>
    <row r="632" spans="1:15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136</v>
      </c>
      <c r="H632" s="9">
        <v>14.208333333333334</v>
      </c>
      <c r="I632" s="9">
        <v>31.416666666666668</v>
      </c>
      <c r="J632" s="9">
        <v>1.841666666666667</v>
      </c>
      <c r="K632" s="9">
        <v>89.25</v>
      </c>
      <c r="L632" s="9">
        <v>21.270019439426051</v>
      </c>
      <c r="M632" s="9"/>
      <c r="N632" s="9">
        <v>29.6</v>
      </c>
      <c r="O632" s="9">
        <v>25.612499999999997</v>
      </c>
    </row>
    <row r="633" spans="1:15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158</v>
      </c>
      <c r="H633" s="9">
        <v>16.041666666666668</v>
      </c>
      <c r="I633" s="9">
        <v>33.5</v>
      </c>
      <c r="J633" s="9">
        <v>1.2041666666666671</v>
      </c>
      <c r="K633" s="9">
        <v>83.5</v>
      </c>
      <c r="L633" s="9">
        <v>21.297674309500561</v>
      </c>
      <c r="M633" s="9"/>
      <c r="N633" s="9">
        <v>1.6</v>
      </c>
      <c r="O633" s="9">
        <v>26.829166666666669</v>
      </c>
    </row>
    <row r="634" spans="1:15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261</v>
      </c>
      <c r="H634" s="9">
        <v>7.833333333333333</v>
      </c>
      <c r="I634" s="9">
        <v>17.833333333333332</v>
      </c>
      <c r="J634" s="9">
        <v>1.395833333333333</v>
      </c>
      <c r="K634" s="9">
        <v>83.791666666666671</v>
      </c>
      <c r="L634" s="9">
        <v>21.273340466009824</v>
      </c>
      <c r="M634" s="9"/>
      <c r="N634" s="9">
        <v>1.4</v>
      </c>
      <c r="O634" s="9">
        <v>26.745833333333341</v>
      </c>
    </row>
    <row r="635" spans="1:15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158</v>
      </c>
      <c r="H635" s="9">
        <v>8.875</v>
      </c>
      <c r="I635" s="9">
        <v>21.041666666666668</v>
      </c>
      <c r="J635" s="9">
        <v>0.93333333333333324</v>
      </c>
      <c r="K635" s="9">
        <v>93.833333333333329</v>
      </c>
      <c r="L635" s="9">
        <v>21.27325079920422</v>
      </c>
      <c r="M635" s="9"/>
      <c r="N635" s="9">
        <v>12.399999999999999</v>
      </c>
      <c r="O635" s="9">
        <v>24.724999999999998</v>
      </c>
    </row>
    <row r="636" spans="1:15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226</v>
      </c>
      <c r="H636" s="9">
        <v>13.5</v>
      </c>
      <c r="I636" s="9">
        <v>29.666666666666668</v>
      </c>
      <c r="J636" s="9">
        <v>2.0916666666666668</v>
      </c>
      <c r="K636" s="9">
        <v>85.125</v>
      </c>
      <c r="L636" s="9">
        <v>20.201803396703159</v>
      </c>
      <c r="M636" s="9"/>
      <c r="N636" s="9">
        <v>1</v>
      </c>
      <c r="O636" s="9">
        <v>25.537499999999998</v>
      </c>
    </row>
    <row r="637" spans="1:15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191</v>
      </c>
      <c r="H637" s="9">
        <v>9.7083333333333339</v>
      </c>
      <c r="I637" s="9">
        <v>23.416666666666668</v>
      </c>
      <c r="J637" s="9">
        <v>1.0874999999999999</v>
      </c>
      <c r="K637" s="9">
        <v>85.875</v>
      </c>
      <c r="L637" s="9">
        <v>21.070871972255599</v>
      </c>
      <c r="M637" s="9"/>
      <c r="N637" s="9">
        <v>60.8</v>
      </c>
      <c r="O637" s="9">
        <v>26.133333333333329</v>
      </c>
    </row>
    <row r="638" spans="1:15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116</v>
      </c>
      <c r="H638" s="9">
        <v>15.333333333333334</v>
      </c>
      <c r="I638" s="9">
        <v>34.666666666666664</v>
      </c>
      <c r="J638" s="9">
        <v>1.05</v>
      </c>
      <c r="K638" s="9">
        <v>86.75</v>
      </c>
      <c r="L638" s="9">
        <v>21.968370023548765</v>
      </c>
      <c r="M638" s="9"/>
      <c r="N638" s="9">
        <v>1.4</v>
      </c>
      <c r="O638" s="9">
        <v>26.699999999999992</v>
      </c>
    </row>
    <row r="639" spans="1:15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113</v>
      </c>
      <c r="H639" s="9">
        <v>18.791666666666668</v>
      </c>
      <c r="I639" s="9">
        <v>37.041666666666664</v>
      </c>
      <c r="J639" s="9">
        <v>0.96250000000000024</v>
      </c>
      <c r="K639" s="9">
        <v>78.875</v>
      </c>
      <c r="L639" s="9">
        <v>22.284217941201987</v>
      </c>
      <c r="M639" s="9"/>
      <c r="N639" s="9">
        <v>0.2</v>
      </c>
      <c r="O639" s="9">
        <v>28.683333333333337</v>
      </c>
    </row>
    <row r="640" spans="1:15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103</v>
      </c>
      <c r="H640" s="9">
        <v>25.333333333333332</v>
      </c>
      <c r="I640" s="9">
        <v>44.458333333333336</v>
      </c>
      <c r="J640" s="9">
        <v>1.2708333333333333</v>
      </c>
      <c r="K640" s="9">
        <v>79.041666666666671</v>
      </c>
      <c r="L640" s="9">
        <v>21.982075816021997</v>
      </c>
      <c r="M640" s="9"/>
      <c r="N640" s="9">
        <v>8.4</v>
      </c>
      <c r="O640" s="9">
        <v>28.395833333333332</v>
      </c>
    </row>
    <row r="641" spans="1:15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151</v>
      </c>
      <c r="H641" s="9">
        <v>20.25</v>
      </c>
      <c r="I641" s="9">
        <v>42.416666666666664</v>
      </c>
      <c r="J641" s="9">
        <v>1.2666666666666668</v>
      </c>
      <c r="K641" s="9">
        <v>78.958333333333329</v>
      </c>
      <c r="L641" s="9">
        <v>22.3434187557224</v>
      </c>
      <c r="M641" s="9"/>
      <c r="N641" s="9">
        <v>0.4</v>
      </c>
      <c r="O641" s="9">
        <v>28.712499999999991</v>
      </c>
    </row>
    <row r="642" spans="1:15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137</v>
      </c>
      <c r="H642" s="9">
        <v>15.708333333333334</v>
      </c>
      <c r="I642" s="9">
        <v>29.958333333333332</v>
      </c>
      <c r="J642" s="9">
        <v>1.1666666666666665</v>
      </c>
      <c r="K642" s="9">
        <v>80.375</v>
      </c>
      <c r="L642" s="9">
        <v>21.617212022094687</v>
      </c>
      <c r="M642" s="9"/>
      <c r="N642" s="9">
        <v>0</v>
      </c>
      <c r="O642" s="9">
        <v>27.787499999999998</v>
      </c>
    </row>
    <row r="643" spans="1:15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145</v>
      </c>
      <c r="H643" s="9">
        <v>13.166666666666666</v>
      </c>
      <c r="I643" s="9">
        <v>24.708333333333332</v>
      </c>
      <c r="J643" s="9">
        <v>1.2666666666666668</v>
      </c>
      <c r="K643" s="9">
        <v>79.041666666666671</v>
      </c>
      <c r="L643" s="9">
        <v>20.851737458681235</v>
      </c>
      <c r="M643" s="9"/>
      <c r="N643" s="9">
        <v>8.7999999999999989</v>
      </c>
      <c r="O643" s="9">
        <v>27.437499999999996</v>
      </c>
    </row>
    <row r="644" spans="1:15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99</v>
      </c>
      <c r="H644" s="9">
        <v>15.5</v>
      </c>
      <c r="I644" s="9">
        <v>32.291666666666664</v>
      </c>
      <c r="J644" s="9">
        <v>1.0916666666666666</v>
      </c>
      <c r="K644" s="9">
        <v>84.916666666666671</v>
      </c>
      <c r="L644" s="9">
        <v>21.360050065397846</v>
      </c>
      <c r="M644" s="9"/>
      <c r="N644" s="9">
        <v>1</v>
      </c>
      <c r="O644" s="9">
        <v>26.579166666666669</v>
      </c>
    </row>
    <row r="645" spans="1:15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95</v>
      </c>
      <c r="H645" s="9">
        <v>19.416666666666668</v>
      </c>
      <c r="I645" s="9">
        <v>38.916666666666664</v>
      </c>
      <c r="J645" s="9">
        <v>1.4958333333333336</v>
      </c>
      <c r="K645" s="9">
        <v>74.833333333333329</v>
      </c>
      <c r="L645" s="9">
        <v>21.031631901822958</v>
      </c>
      <c r="M645" s="9"/>
      <c r="N645" s="9">
        <v>2</v>
      </c>
      <c r="O645" s="9">
        <v>28.587499999999991</v>
      </c>
    </row>
    <row r="646" spans="1:15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75</v>
      </c>
      <c r="H646" s="9">
        <v>11.041666666666666</v>
      </c>
      <c r="I646" s="9">
        <v>19.791666666666668</v>
      </c>
      <c r="J646" s="9">
        <v>1.3458333333333332</v>
      </c>
      <c r="K646" s="9">
        <v>86.75</v>
      </c>
      <c r="L646" s="9">
        <v>21.800977975261748</v>
      </c>
      <c r="M646" s="9"/>
      <c r="N646" s="9">
        <v>22</v>
      </c>
      <c r="O646" s="9">
        <v>26.5625</v>
      </c>
    </row>
    <row r="647" spans="1:15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108</v>
      </c>
      <c r="H647" s="9">
        <v>14.75</v>
      </c>
      <c r="I647" s="9">
        <v>29.125</v>
      </c>
      <c r="J647" s="9">
        <v>1.0416666666666665</v>
      </c>
      <c r="K647" s="9">
        <v>80.708333333333329</v>
      </c>
      <c r="L647" s="9">
        <v>21.761781309471807</v>
      </c>
      <c r="M647" s="9"/>
      <c r="N647" s="9">
        <v>0</v>
      </c>
      <c r="O647" s="9">
        <v>27.833333333333332</v>
      </c>
    </row>
    <row r="648" spans="1:15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126</v>
      </c>
      <c r="H648" s="9">
        <v>30.666666666666668</v>
      </c>
      <c r="I648" s="9">
        <v>54.708333333333336</v>
      </c>
      <c r="J648" s="9">
        <v>0.86249999999999971</v>
      </c>
      <c r="K648" s="9">
        <v>83.458333333333329</v>
      </c>
      <c r="L648" s="9">
        <v>22.276861510855113</v>
      </c>
      <c r="M648" s="9"/>
      <c r="N648" s="9">
        <v>8</v>
      </c>
      <c r="O648" s="9">
        <v>27.650000000000006</v>
      </c>
    </row>
    <row r="649" spans="1:15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131</v>
      </c>
      <c r="H649" s="9">
        <v>20.375</v>
      </c>
      <c r="I649" s="9">
        <v>41.333333333333336</v>
      </c>
      <c r="J649" s="9">
        <v>1</v>
      </c>
      <c r="K649" s="9">
        <v>86.166666666666671</v>
      </c>
      <c r="L649" s="9">
        <v>22.074664648154346</v>
      </c>
      <c r="M649" s="9"/>
      <c r="N649" s="9">
        <v>4.4000000000000004</v>
      </c>
      <c r="O649" s="9">
        <v>26.908333333333335</v>
      </c>
    </row>
    <row r="650" spans="1:15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193</v>
      </c>
      <c r="H650" s="9">
        <v>11.75</v>
      </c>
      <c r="I650" s="9">
        <v>26.333333333333332</v>
      </c>
      <c r="J650" s="9">
        <v>0.92916666666666659</v>
      </c>
      <c r="K650" s="9">
        <v>76.458333333333329</v>
      </c>
      <c r="L650" s="9">
        <v>21.370843213954668</v>
      </c>
      <c r="M650" s="9"/>
      <c r="N650" s="9">
        <v>0.2</v>
      </c>
      <c r="O650" s="9">
        <v>28.487499999999994</v>
      </c>
    </row>
    <row r="651" spans="1:15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92</v>
      </c>
      <c r="H651" s="9">
        <v>9.0833333333333339</v>
      </c>
      <c r="I651" s="9">
        <v>24.166666666666668</v>
      </c>
      <c r="J651" s="9">
        <v>0.92499999999999993</v>
      </c>
      <c r="K651" s="9">
        <v>78.25</v>
      </c>
      <c r="L651" s="9">
        <v>21.657613654768017</v>
      </c>
      <c r="M651" s="9"/>
      <c r="N651" s="9">
        <v>0</v>
      </c>
      <c r="O651" s="9">
        <v>28.308333333333334</v>
      </c>
    </row>
    <row r="652" spans="1:15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74</v>
      </c>
      <c r="H652" s="9">
        <v>13.375</v>
      </c>
      <c r="I652" s="9">
        <v>29.708333333333332</v>
      </c>
      <c r="J652" s="9">
        <v>1.1249999999999998</v>
      </c>
      <c r="K652" s="9">
        <v>83.208333333333329</v>
      </c>
      <c r="L652" s="9">
        <v>22.297114603200566</v>
      </c>
      <c r="M652" s="9"/>
      <c r="N652" s="9">
        <v>25.4</v>
      </c>
      <c r="O652" s="9">
        <v>27.720833333333331</v>
      </c>
    </row>
    <row r="653" spans="1:15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164</v>
      </c>
      <c r="H653" s="9">
        <v>11.541666666666666</v>
      </c>
      <c r="I653" s="9">
        <v>24.333333333333332</v>
      </c>
      <c r="J653" s="9">
        <v>1.1916666666666667</v>
      </c>
      <c r="K653" s="9">
        <v>78.458333333333329</v>
      </c>
      <c r="L653" s="9">
        <v>21.839813954350461</v>
      </c>
      <c r="M653" s="9"/>
      <c r="N653" s="9">
        <v>0.8</v>
      </c>
      <c r="O653" s="9">
        <v>28.412499999999998</v>
      </c>
    </row>
    <row r="654" spans="1:15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86</v>
      </c>
      <c r="H654" s="9">
        <v>9.4583333333333339</v>
      </c>
      <c r="I654" s="9">
        <v>20.041666666666668</v>
      </c>
      <c r="J654" s="9">
        <v>1.091666666666667</v>
      </c>
      <c r="K654" s="9">
        <v>81.916666666666671</v>
      </c>
      <c r="L654" s="9">
        <v>21.665001722787281</v>
      </c>
      <c r="M654" s="9"/>
      <c r="N654" s="9">
        <v>3.8</v>
      </c>
      <c r="O654" s="9">
        <v>27.483333333333334</v>
      </c>
    </row>
    <row r="655" spans="1:15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49</v>
      </c>
      <c r="H655" s="9">
        <v>11.416666666666666</v>
      </c>
      <c r="I655" s="9">
        <v>21.125</v>
      </c>
      <c r="J655" s="9">
        <v>1.0083333333333335</v>
      </c>
      <c r="K655" s="9">
        <v>92.875</v>
      </c>
      <c r="L655" s="9">
        <v>21.851123073676966</v>
      </c>
      <c r="M655" s="9"/>
      <c r="N655" s="9">
        <v>46.600000000000016</v>
      </c>
      <c r="O655" s="9">
        <v>25.38333333333334</v>
      </c>
    </row>
    <row r="656" spans="1:15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125</v>
      </c>
      <c r="H656" s="9">
        <v>20.166666666666668</v>
      </c>
      <c r="I656" s="9">
        <v>40.625</v>
      </c>
      <c r="J656" s="9">
        <v>1.6500000000000001</v>
      </c>
      <c r="K656" s="9">
        <v>85.791666666666671</v>
      </c>
      <c r="L656" s="9">
        <v>21.730717414948661</v>
      </c>
      <c r="M656" s="9"/>
      <c r="N656" s="9">
        <v>13.200000000000001</v>
      </c>
      <c r="O656" s="9">
        <v>26.704166666666676</v>
      </c>
    </row>
    <row r="657" spans="1:15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79</v>
      </c>
      <c r="H657" s="9">
        <v>8.7083333333333339</v>
      </c>
      <c r="I657" s="9">
        <v>20.875</v>
      </c>
      <c r="J657" s="9">
        <v>0.86249999999999982</v>
      </c>
      <c r="K657" s="9">
        <v>90.291666666666671</v>
      </c>
      <c r="L657" s="9">
        <v>19.698401345226394</v>
      </c>
      <c r="M657" s="9"/>
      <c r="N657" s="9">
        <v>10.999999999999996</v>
      </c>
      <c r="O657" s="9">
        <v>24.045833333333338</v>
      </c>
    </row>
    <row r="658" spans="1:15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78</v>
      </c>
      <c r="H658" s="9">
        <v>6.7222222222222223</v>
      </c>
      <c r="I658" s="9">
        <v>14.277777777777779</v>
      </c>
      <c r="J658" s="9">
        <v>1.6111111111111112</v>
      </c>
      <c r="K658" s="9">
        <v>85.222222222222229</v>
      </c>
      <c r="L658" s="9">
        <v>18.357807296212666</v>
      </c>
      <c r="M658" s="9"/>
      <c r="N658" s="9">
        <v>3.2</v>
      </c>
      <c r="O658" s="9">
        <v>23.822222222222219</v>
      </c>
    </row>
    <row r="659" spans="1:15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82</v>
      </c>
      <c r="H659" s="9">
        <v>19.333333333333332</v>
      </c>
      <c r="I659" s="9">
        <v>38.333333333333336</v>
      </c>
      <c r="J659" s="9">
        <v>0.57499999999999996</v>
      </c>
      <c r="K659" s="9">
        <v>92.75</v>
      </c>
      <c r="L659" s="9">
        <v>21.446643310705184</v>
      </c>
      <c r="M659" s="9"/>
      <c r="N659" s="9">
        <v>0</v>
      </c>
      <c r="O659" s="9">
        <v>25.074999999999999</v>
      </c>
    </row>
    <row r="660" spans="1:15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84</v>
      </c>
      <c r="H660" s="9">
        <v>17.75</v>
      </c>
      <c r="I660" s="9">
        <v>34.458333333333336</v>
      </c>
      <c r="J660" s="9">
        <v>1.2708333333333335</v>
      </c>
      <c r="K660" s="9">
        <v>79.333333333333329</v>
      </c>
      <c r="L660" s="9">
        <v>22.017820751650479</v>
      </c>
      <c r="M660" s="9"/>
      <c r="N660" s="9">
        <v>0.2</v>
      </c>
      <c r="O660" s="9">
        <v>28.358333333333334</v>
      </c>
    </row>
    <row r="661" spans="1:15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109</v>
      </c>
      <c r="H661" s="9">
        <v>23.958333333333332</v>
      </c>
      <c r="I661" s="9">
        <v>42.541666666666664</v>
      </c>
      <c r="J661" s="9">
        <v>1.425</v>
      </c>
      <c r="K661" s="9">
        <v>79.333333333333329</v>
      </c>
      <c r="L661" s="9">
        <v>21.307655845434002</v>
      </c>
      <c r="M661" s="9"/>
      <c r="N661" s="9">
        <v>0.8</v>
      </c>
      <c r="O661" s="9">
        <v>27.762499999999999</v>
      </c>
    </row>
    <row r="662" spans="1:15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74</v>
      </c>
      <c r="H662" s="9">
        <v>17</v>
      </c>
      <c r="I662" s="9">
        <v>34.541666666666664</v>
      </c>
      <c r="J662" s="9">
        <v>1.2666666666666666</v>
      </c>
      <c r="K662" s="9">
        <v>82.041666666666671</v>
      </c>
      <c r="L662" s="9">
        <v>21.110438671791371</v>
      </c>
      <c r="M662" s="9"/>
      <c r="N662" s="9">
        <v>0.6</v>
      </c>
      <c r="O662" s="9">
        <v>26.987499999999997</v>
      </c>
    </row>
    <row r="663" spans="1:15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73</v>
      </c>
      <c r="H663" s="9">
        <v>16.04</v>
      </c>
      <c r="I663" s="9">
        <v>35.72</v>
      </c>
      <c r="J663" s="9">
        <v>1.7000000000000002</v>
      </c>
      <c r="K663" s="9">
        <v>79.48</v>
      </c>
      <c r="L663" s="9">
        <v>20.420106704847822</v>
      </c>
      <c r="M663" s="9"/>
      <c r="N663" s="9">
        <v>0</v>
      </c>
      <c r="O663" s="9">
        <v>26.960000000000004</v>
      </c>
    </row>
    <row r="664" spans="1:15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92</v>
      </c>
      <c r="H664" s="9">
        <v>14.521739130434783</v>
      </c>
      <c r="I664" s="9">
        <v>33.086956521739133</v>
      </c>
      <c r="J664" s="9">
        <v>1.4913043478260872</v>
      </c>
      <c r="K664" s="9">
        <v>71.130434782608702</v>
      </c>
      <c r="L664" s="9">
        <v>18.725830720072523</v>
      </c>
      <c r="M664" s="9"/>
      <c r="N664" s="9">
        <v>0</v>
      </c>
      <c r="O664" s="9">
        <v>27.400000000000002</v>
      </c>
    </row>
    <row r="665" spans="1:15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102</v>
      </c>
      <c r="H665" s="9">
        <v>17.75</v>
      </c>
      <c r="I665" s="9">
        <v>38.166666666666664</v>
      </c>
      <c r="J665" s="9">
        <v>1.2875000000000001</v>
      </c>
      <c r="K665" s="9">
        <v>68</v>
      </c>
      <c r="L665" s="9">
        <v>18.394207006408593</v>
      </c>
      <c r="M665" s="9"/>
      <c r="N665" s="9">
        <v>0</v>
      </c>
      <c r="O665" s="9">
        <v>27.891666666666662</v>
      </c>
    </row>
    <row r="666" spans="1:15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48</v>
      </c>
      <c r="H666" s="9">
        <v>24</v>
      </c>
      <c r="I666" s="9">
        <v>45.75</v>
      </c>
      <c r="J666" s="9">
        <v>1.2333333333333334</v>
      </c>
      <c r="K666" s="9">
        <v>68.625</v>
      </c>
      <c r="L666" s="9">
        <v>18.529206534008061</v>
      </c>
      <c r="M666" s="9"/>
      <c r="N666" s="9">
        <v>0</v>
      </c>
      <c r="O666" s="9">
        <v>27.858333333333338</v>
      </c>
    </row>
    <row r="667" spans="1:15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47</v>
      </c>
      <c r="H667" s="9">
        <v>19.571428571428573</v>
      </c>
      <c r="I667" s="9">
        <v>41.695652173913047</v>
      </c>
      <c r="J667" s="9">
        <v>1.5958333333333332</v>
      </c>
      <c r="K667" s="9">
        <v>64.625</v>
      </c>
      <c r="L667" s="9">
        <v>17.473234643897044</v>
      </c>
      <c r="M667" s="9"/>
      <c r="N667" s="9">
        <v>0.6</v>
      </c>
      <c r="O667" s="9">
        <v>27.883333333333336</v>
      </c>
    </row>
    <row r="668" spans="1:15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137</v>
      </c>
      <c r="H668" s="9">
        <v>21.25</v>
      </c>
      <c r="I668" s="9">
        <v>39.75</v>
      </c>
      <c r="J668" s="9">
        <v>1.6916666666666662</v>
      </c>
      <c r="K668" s="9">
        <v>73</v>
      </c>
      <c r="L668" s="9">
        <v>17.982743409401738</v>
      </c>
      <c r="M668" s="9"/>
      <c r="N668" s="9">
        <v>0</v>
      </c>
      <c r="O668" s="9">
        <v>26.204166666666666</v>
      </c>
    </row>
    <row r="669" spans="1:15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139</v>
      </c>
      <c r="H669" s="9">
        <v>18.041666666666668</v>
      </c>
      <c r="I669" s="9">
        <v>31</v>
      </c>
      <c r="J669" s="9">
        <v>1.0874999999999999</v>
      </c>
      <c r="K669" s="9">
        <v>87.75</v>
      </c>
      <c r="L669" s="9">
        <v>20.951652997204114</v>
      </c>
      <c r="M669" s="9"/>
      <c r="N669" s="9">
        <v>5.2</v>
      </c>
      <c r="O669" s="9">
        <v>25.645833333333339</v>
      </c>
    </row>
    <row r="670" spans="1:15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83</v>
      </c>
      <c r="H670" s="9">
        <v>20.041666666666668</v>
      </c>
      <c r="I670" s="9">
        <v>39.791666666666664</v>
      </c>
      <c r="J670" s="9">
        <v>1.6291666666666667</v>
      </c>
      <c r="K670" s="9">
        <v>85.166666666666671</v>
      </c>
      <c r="L670" s="9">
        <v>21.757993794393258</v>
      </c>
      <c r="M670" s="9"/>
      <c r="N670" s="9">
        <v>21.2</v>
      </c>
      <c r="O670" s="9">
        <v>26.858333333333331</v>
      </c>
    </row>
    <row r="671" spans="1:15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83</v>
      </c>
      <c r="H671" s="9">
        <v>10.5</v>
      </c>
      <c r="I671" s="9">
        <v>23.958333333333332</v>
      </c>
      <c r="J671" s="9">
        <v>0.95416666666666672</v>
      </c>
      <c r="K671" s="9">
        <v>88.583333333333329</v>
      </c>
      <c r="L671" s="9">
        <v>21.569072784975866</v>
      </c>
      <c r="M671" s="9"/>
      <c r="N671" s="9">
        <v>5.4</v>
      </c>
      <c r="O671" s="9">
        <v>25.995833333333337</v>
      </c>
    </row>
    <row r="672" spans="1:15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56</v>
      </c>
      <c r="H672" s="9">
        <v>13.541666666666666</v>
      </c>
      <c r="I672" s="9">
        <v>32.791666666666664</v>
      </c>
      <c r="J672" s="9">
        <v>0.98750000000000016</v>
      </c>
      <c r="K672" s="9">
        <v>80.791666666666671</v>
      </c>
      <c r="L672" s="9">
        <v>21.480896508382962</v>
      </c>
      <c r="M672" s="9"/>
      <c r="N672" s="9">
        <v>0.2</v>
      </c>
      <c r="O672" s="9">
        <v>27.579166666666666</v>
      </c>
    </row>
    <row r="673" spans="1:15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76</v>
      </c>
      <c r="H673" s="9">
        <v>13.5</v>
      </c>
      <c r="I673" s="9">
        <v>33.791666666666664</v>
      </c>
      <c r="J673" s="9">
        <v>1.0833333333333337</v>
      </c>
      <c r="K673" s="9">
        <v>81</v>
      </c>
      <c r="L673" s="9">
        <v>21.471946259368849</v>
      </c>
      <c r="M673" s="9"/>
      <c r="N673" s="9">
        <v>4</v>
      </c>
      <c r="O673" s="9">
        <v>27.525000000000002</v>
      </c>
    </row>
    <row r="674" spans="1:15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68</v>
      </c>
      <c r="H674" s="9">
        <v>14.791666666666666</v>
      </c>
      <c r="I674" s="9">
        <v>32.375</v>
      </c>
      <c r="J674" s="9">
        <v>1.0249999999999999</v>
      </c>
      <c r="K674" s="9">
        <v>80.333333333333329</v>
      </c>
      <c r="L674" s="9">
        <v>21.23157445684469</v>
      </c>
      <c r="M674" s="9"/>
      <c r="N674" s="9">
        <v>0</v>
      </c>
      <c r="O674" s="9">
        <v>27.470833333333335</v>
      </c>
    </row>
    <row r="675" spans="1:15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98</v>
      </c>
      <c r="H675" s="9">
        <v>18.666666666666668</v>
      </c>
      <c r="I675" s="9">
        <v>40.708333333333336</v>
      </c>
      <c r="J675" s="9">
        <v>1.1000000000000003</v>
      </c>
      <c r="K675" s="9">
        <v>76.208333333333329</v>
      </c>
      <c r="L675" s="9">
        <v>21.039495047741408</v>
      </c>
      <c r="M675" s="9"/>
      <c r="N675" s="9">
        <v>0</v>
      </c>
      <c r="O675" s="9">
        <v>28.262499999999999</v>
      </c>
    </row>
    <row r="676" spans="1:15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84</v>
      </c>
      <c r="H676" s="9">
        <v>19.5</v>
      </c>
      <c r="I676" s="9">
        <v>44.291666666666664</v>
      </c>
      <c r="J676" s="9">
        <v>1.0125</v>
      </c>
      <c r="K676" s="9">
        <v>74.166666666666671</v>
      </c>
      <c r="L676" s="9">
        <v>20.910997644825333</v>
      </c>
      <c r="M676" s="9"/>
      <c r="N676" s="9">
        <v>0</v>
      </c>
      <c r="O676" s="9">
        <v>28.645833333333332</v>
      </c>
    </row>
    <row r="677" spans="1:15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109</v>
      </c>
      <c r="H677" s="9">
        <v>26.541666666666668</v>
      </c>
      <c r="I677" s="9">
        <v>48.458333333333336</v>
      </c>
      <c r="J677" s="9">
        <v>1.0583333333333333</v>
      </c>
      <c r="K677" s="9">
        <v>78.916666666666671</v>
      </c>
      <c r="L677" s="9">
        <v>21.181138448692394</v>
      </c>
      <c r="M677" s="9"/>
      <c r="N677" s="9">
        <v>0</v>
      </c>
      <c r="O677" s="9">
        <v>27.750000000000004</v>
      </c>
    </row>
    <row r="678" spans="1:15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104</v>
      </c>
      <c r="H678" s="9">
        <v>16.25</v>
      </c>
      <c r="I678" s="9">
        <v>32.291666666666664</v>
      </c>
      <c r="J678" s="9">
        <v>1.1624999999999999</v>
      </c>
      <c r="K678" s="9">
        <v>73.166666666666671</v>
      </c>
      <c r="L678" s="9">
        <v>20.362158783618252</v>
      </c>
      <c r="M678" s="9"/>
      <c r="N678" s="9">
        <v>0</v>
      </c>
      <c r="O678" s="9">
        <v>28.408333333333331</v>
      </c>
    </row>
    <row r="679" spans="1:15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84</v>
      </c>
      <c r="H679" s="9">
        <v>16.625</v>
      </c>
      <c r="I679" s="9">
        <v>40.083333333333336</v>
      </c>
      <c r="J679" s="9">
        <v>1.2083333333333333</v>
      </c>
      <c r="K679" s="9">
        <v>79</v>
      </c>
      <c r="L679" s="9">
        <v>20.956241902500079</v>
      </c>
      <c r="M679" s="9"/>
      <c r="N679" s="9">
        <v>3.6</v>
      </c>
      <c r="O679" s="9">
        <v>27.537500000000005</v>
      </c>
    </row>
    <row r="680" spans="1:15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84</v>
      </c>
      <c r="H680" s="9">
        <v>11.666666666666666</v>
      </c>
      <c r="I680" s="9">
        <v>31.041666666666668</v>
      </c>
      <c r="J680" s="9">
        <v>1.3333333333333333</v>
      </c>
      <c r="K680" s="9">
        <v>71.916666666666671</v>
      </c>
      <c r="L680" s="9">
        <v>18.867472468402472</v>
      </c>
      <c r="M680" s="9"/>
      <c r="N680" s="9">
        <v>0</v>
      </c>
      <c r="O680" s="9">
        <v>27.337499999999991</v>
      </c>
    </row>
    <row r="681" spans="1:15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92</v>
      </c>
      <c r="H681" s="9">
        <v>13.375</v>
      </c>
      <c r="I681" s="9">
        <v>35.5</v>
      </c>
      <c r="J681" s="9">
        <v>1.5749999999999993</v>
      </c>
      <c r="K681" s="9">
        <v>65.708333333333329</v>
      </c>
      <c r="L681" s="9">
        <v>16.83353295461287</v>
      </c>
      <c r="M681" s="9"/>
      <c r="N681" s="9">
        <v>0</v>
      </c>
      <c r="O681" s="9">
        <v>26.908333333333342</v>
      </c>
    </row>
    <row r="682" spans="1:15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58</v>
      </c>
      <c r="H682" s="9">
        <v>19.90909090909091</v>
      </c>
      <c r="I682" s="9">
        <v>47.136363636363633</v>
      </c>
      <c r="J682" s="9">
        <v>1.5416666666666667</v>
      </c>
      <c r="K682" s="9">
        <v>63.791666666666664</v>
      </c>
      <c r="L682" s="9">
        <v>16.274594014397934</v>
      </c>
      <c r="M682" s="9"/>
      <c r="N682" s="9">
        <v>0</v>
      </c>
      <c r="O682" s="9">
        <v>26.833333333333339</v>
      </c>
    </row>
    <row r="683" spans="1:15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59</v>
      </c>
      <c r="H683" s="9">
        <v>24.333333333333332</v>
      </c>
      <c r="I683" s="9">
        <v>54.75</v>
      </c>
      <c r="J683" s="9">
        <v>1.6541666666666666</v>
      </c>
      <c r="K683" s="9">
        <v>65.958333333333329</v>
      </c>
      <c r="L683" s="9">
        <v>17.316263929628146</v>
      </c>
      <c r="M683" s="9"/>
      <c r="N683" s="9">
        <v>0</v>
      </c>
      <c r="O683" s="9">
        <v>27.350000000000005</v>
      </c>
    </row>
    <row r="684" spans="1:15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71</v>
      </c>
      <c r="H684" s="9">
        <v>20.25</v>
      </c>
      <c r="I684" s="9">
        <v>44.791666666666664</v>
      </c>
      <c r="J684" s="9">
        <v>1.45</v>
      </c>
      <c r="K684" s="9">
        <v>69.208333333333329</v>
      </c>
      <c r="L684" s="9">
        <v>16.847547648563417</v>
      </c>
      <c r="M684" s="9"/>
      <c r="N684" s="9">
        <v>0</v>
      </c>
      <c r="O684" s="9">
        <v>25.99166666666666</v>
      </c>
    </row>
    <row r="685" spans="1:15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76</v>
      </c>
      <c r="H685" s="9">
        <v>28.041666666666668</v>
      </c>
      <c r="I685" s="9">
        <v>54.708333333333336</v>
      </c>
      <c r="J685" s="9">
        <v>1.3541666666666667</v>
      </c>
      <c r="K685" s="9">
        <v>71.041666666666671</v>
      </c>
      <c r="L685" s="9">
        <v>17.398845132103595</v>
      </c>
      <c r="M685" s="9"/>
      <c r="N685" s="9">
        <v>0</v>
      </c>
      <c r="O685" s="9">
        <v>26.100000000000005</v>
      </c>
    </row>
    <row r="686" spans="1:15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54</v>
      </c>
      <c r="H686" s="9">
        <v>26.666666666666668</v>
      </c>
      <c r="I686" s="9">
        <v>53.708333333333336</v>
      </c>
      <c r="J686" s="9">
        <v>1.2041666666666664</v>
      </c>
      <c r="K686" s="9">
        <v>67.708333333333329</v>
      </c>
      <c r="L686" s="9">
        <v>17.919611672475931</v>
      </c>
      <c r="M686" s="9"/>
      <c r="N686" s="9">
        <v>0</v>
      </c>
      <c r="O686" s="9">
        <v>27.495833333333337</v>
      </c>
    </row>
    <row r="687" spans="1:15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73</v>
      </c>
      <c r="H687" s="9">
        <v>24.375</v>
      </c>
      <c r="I687" s="9">
        <v>48.791666666666664</v>
      </c>
      <c r="J687" s="9">
        <v>1.4166666666666663</v>
      </c>
      <c r="K687" s="9">
        <v>75.75</v>
      </c>
      <c r="L687" s="9">
        <v>19.708809841730357</v>
      </c>
      <c r="M687" s="9"/>
      <c r="N687" s="9">
        <v>0</v>
      </c>
      <c r="O687" s="9">
        <v>27.187499999999996</v>
      </c>
    </row>
    <row r="688" spans="1:15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60</v>
      </c>
      <c r="H688" s="9">
        <v>13.708333333333334</v>
      </c>
      <c r="I688" s="9">
        <v>31.041666666666668</v>
      </c>
      <c r="J688" s="9">
        <v>1.2625</v>
      </c>
      <c r="K688" s="9">
        <v>70.125</v>
      </c>
      <c r="L688" s="9">
        <v>19.825684331528585</v>
      </c>
      <c r="M688" s="9"/>
      <c r="N688" s="9">
        <v>0</v>
      </c>
      <c r="O688" s="9">
        <v>28.695833333333329</v>
      </c>
    </row>
    <row r="689" spans="1:15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95</v>
      </c>
      <c r="H689" s="9">
        <v>17.625</v>
      </c>
      <c r="I689" s="9">
        <v>39.25</v>
      </c>
      <c r="J689" s="9">
        <v>1.2708333333333337</v>
      </c>
      <c r="K689" s="9">
        <v>70.375</v>
      </c>
      <c r="L689" s="9">
        <v>19.729005739899456</v>
      </c>
      <c r="M689" s="9"/>
      <c r="N689" s="9">
        <v>0</v>
      </c>
      <c r="O689" s="9">
        <v>28.541666666666668</v>
      </c>
    </row>
    <row r="690" spans="1:15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58</v>
      </c>
      <c r="H690" s="9">
        <v>21.916666666666668</v>
      </c>
      <c r="I690" s="9">
        <v>46.75</v>
      </c>
      <c r="J690" s="9">
        <v>1.1374999999999997</v>
      </c>
      <c r="K690" s="9">
        <v>73.375</v>
      </c>
      <c r="L690" s="9">
        <v>20.494965285874596</v>
      </c>
      <c r="M690" s="9"/>
      <c r="N690" s="9">
        <v>0</v>
      </c>
      <c r="O690" s="9">
        <v>28.475000000000005</v>
      </c>
    </row>
    <row r="691" spans="1:15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62</v>
      </c>
      <c r="H691" s="9">
        <v>27.083333333333332</v>
      </c>
      <c r="I691" s="9">
        <v>46.541666666666664</v>
      </c>
      <c r="J691" s="9">
        <v>0.68333333333333313</v>
      </c>
      <c r="K691" s="9">
        <v>78.083333333333329</v>
      </c>
      <c r="L691" s="9">
        <v>21.350736391765871</v>
      </c>
      <c r="M691" s="9"/>
      <c r="N691" s="9">
        <v>0</v>
      </c>
      <c r="O691" s="9">
        <v>28.087499999999995</v>
      </c>
    </row>
    <row r="692" spans="1:15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59</v>
      </c>
      <c r="H692" s="9">
        <v>36.041666666666664</v>
      </c>
      <c r="I692" s="9">
        <v>60.75</v>
      </c>
      <c r="J692" s="9">
        <v>0.96250000000000002</v>
      </c>
      <c r="K692" s="9">
        <v>77.208333333333329</v>
      </c>
      <c r="L692" s="9">
        <v>21.818319726698238</v>
      </c>
      <c r="M692" s="9"/>
      <c r="N692" s="9">
        <v>0</v>
      </c>
      <c r="O692" s="9">
        <v>28.687499999999989</v>
      </c>
    </row>
    <row r="693" spans="1:15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39</v>
      </c>
      <c r="H693" s="9">
        <v>15.416666666666666</v>
      </c>
      <c r="I693" s="9">
        <v>36.291666666666664</v>
      </c>
      <c r="J693" s="9">
        <v>1.3041666666666665</v>
      </c>
      <c r="K693" s="9">
        <v>75.25</v>
      </c>
      <c r="L693" s="9">
        <v>20.989880945184449</v>
      </c>
      <c r="M693" s="9"/>
      <c r="N693" s="9">
        <v>6.2</v>
      </c>
      <c r="O693" s="9">
        <v>28.45</v>
      </c>
    </row>
    <row r="694" spans="1:15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79</v>
      </c>
      <c r="H694" s="9">
        <v>10.875</v>
      </c>
      <c r="I694" s="9">
        <v>27.375</v>
      </c>
      <c r="J694" s="9">
        <v>1.6666666666666667</v>
      </c>
      <c r="K694" s="9">
        <v>80.333333333333329</v>
      </c>
      <c r="L694" s="9">
        <v>19.275079140104701</v>
      </c>
      <c r="M694" s="9"/>
      <c r="N694" s="9">
        <v>0.8</v>
      </c>
      <c r="O694" s="9">
        <v>25.733333333333331</v>
      </c>
    </row>
    <row r="695" spans="1:15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78</v>
      </c>
      <c r="H695" s="9">
        <v>14.458333333333334</v>
      </c>
      <c r="I695" s="9">
        <v>39.083333333333336</v>
      </c>
      <c r="J695" s="9">
        <v>1.0826086956521739</v>
      </c>
      <c r="K695" s="9">
        <v>75.583333333333329</v>
      </c>
      <c r="L695" s="9">
        <v>17.501796055366487</v>
      </c>
      <c r="M695" s="9"/>
      <c r="N695" s="9">
        <v>0</v>
      </c>
      <c r="O695" s="9">
        <v>25.099999999999998</v>
      </c>
    </row>
    <row r="696" spans="1:15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84</v>
      </c>
      <c r="H696" s="9">
        <v>19.125</v>
      </c>
      <c r="I696" s="9">
        <v>43.583333333333336</v>
      </c>
      <c r="J696" s="9">
        <v>1.6125000000000005</v>
      </c>
      <c r="K696" s="9">
        <v>63.041666666666664</v>
      </c>
      <c r="L696" s="9">
        <v>16.038641738870918</v>
      </c>
      <c r="M696" s="9"/>
      <c r="N696" s="9">
        <v>0</v>
      </c>
      <c r="O696" s="9">
        <v>26.783333333333331</v>
      </c>
    </row>
    <row r="697" spans="1:15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105</v>
      </c>
      <c r="H697" s="9">
        <v>22.708333333333332</v>
      </c>
      <c r="I697" s="9">
        <v>50.5</v>
      </c>
      <c r="J697" s="9">
        <v>1.4458333333333335</v>
      </c>
      <c r="K697" s="9">
        <v>64</v>
      </c>
      <c r="L697" s="9">
        <v>15.938818531054631</v>
      </c>
      <c r="M697" s="9"/>
      <c r="N697" s="9">
        <v>0</v>
      </c>
      <c r="O697" s="9">
        <v>26.400000000000006</v>
      </c>
    </row>
    <row r="698" spans="1:15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74</v>
      </c>
      <c r="H698" s="9">
        <v>26.75</v>
      </c>
      <c r="I698" s="9">
        <v>52.791666666666664</v>
      </c>
      <c r="J698" s="9">
        <v>1.5458333333333336</v>
      </c>
      <c r="K698" s="9">
        <v>61.791666666666664</v>
      </c>
      <c r="L698" s="9">
        <v>14.774390367622518</v>
      </c>
      <c r="M698" s="9"/>
      <c r="N698" s="9">
        <v>0</v>
      </c>
      <c r="O698" s="9">
        <v>25.670833333333338</v>
      </c>
    </row>
    <row r="699" spans="1:15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71</v>
      </c>
      <c r="H699" s="9">
        <v>25.041666666666668</v>
      </c>
      <c r="I699" s="9">
        <v>50.541666666666664</v>
      </c>
      <c r="J699" s="9">
        <v>2.0750000000000002</v>
      </c>
      <c r="K699" s="9">
        <v>53.416666666666664</v>
      </c>
      <c r="L699" s="9">
        <v>13.44584822944112</v>
      </c>
      <c r="M699" s="9"/>
      <c r="N699" s="9">
        <v>0</v>
      </c>
      <c r="O699" s="9">
        <v>26.591666666666665</v>
      </c>
    </row>
    <row r="700" spans="1:15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60</v>
      </c>
      <c r="H700" s="9">
        <v>22.125</v>
      </c>
      <c r="I700" s="9">
        <v>48.375</v>
      </c>
      <c r="J700" s="9">
        <v>2.4416666666666669</v>
      </c>
      <c r="K700" s="9">
        <v>52.5</v>
      </c>
      <c r="L700" s="9">
        <v>13.779825373845403</v>
      </c>
      <c r="M700" s="9"/>
      <c r="N700" s="9">
        <v>0</v>
      </c>
      <c r="O700" s="9">
        <v>27.345833333333331</v>
      </c>
    </row>
    <row r="701" spans="1:15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49</v>
      </c>
      <c r="H701" s="9">
        <v>24.916666666666668</v>
      </c>
      <c r="I701" s="9">
        <v>53.25</v>
      </c>
      <c r="J701" s="9">
        <v>1.9625000000000001</v>
      </c>
      <c r="K701" s="9">
        <v>53.166666666666664</v>
      </c>
      <c r="L701" s="9">
        <v>13.253144147338782</v>
      </c>
      <c r="M701" s="9"/>
      <c r="N701" s="9">
        <v>0</v>
      </c>
      <c r="O701" s="9">
        <v>26.416666666666668</v>
      </c>
    </row>
    <row r="702" spans="1:15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28</v>
      </c>
      <c r="H702" s="9">
        <v>32.166666666666664</v>
      </c>
      <c r="I702" s="9">
        <v>62</v>
      </c>
      <c r="J702" s="9">
        <v>1.6333333333333335</v>
      </c>
      <c r="K702" s="9">
        <v>51.583333333333336</v>
      </c>
      <c r="L702" s="9">
        <v>12.478296508134694</v>
      </c>
      <c r="M702" s="9"/>
      <c r="N702" s="9">
        <v>0</v>
      </c>
      <c r="O702" s="9">
        <v>25.879166666666666</v>
      </c>
    </row>
    <row r="703" spans="1:15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53</v>
      </c>
      <c r="H703" s="9">
        <v>33.166666666666664</v>
      </c>
      <c r="I703" s="9">
        <v>64.416666666666671</v>
      </c>
      <c r="J703" s="9">
        <v>1.4625000000000001</v>
      </c>
      <c r="K703" s="9">
        <v>61.458333333333336</v>
      </c>
      <c r="L703" s="9">
        <v>13.303741140297621</v>
      </c>
      <c r="M703" s="9"/>
      <c r="N703" s="9">
        <v>0</v>
      </c>
      <c r="O703" s="9">
        <v>23.908333333333331</v>
      </c>
    </row>
    <row r="704" spans="1:15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75</v>
      </c>
      <c r="H704" s="9">
        <v>29.375</v>
      </c>
      <c r="I704" s="9">
        <v>61.666666666666664</v>
      </c>
      <c r="J704" s="9">
        <v>1.4083333333333334</v>
      </c>
      <c r="K704" s="9">
        <v>55.208333333333336</v>
      </c>
      <c r="L704" s="9">
        <v>12.282851264864153</v>
      </c>
      <c r="M704" s="9"/>
      <c r="N704" s="9">
        <v>0</v>
      </c>
      <c r="O704" s="9">
        <v>24.391666666666666</v>
      </c>
    </row>
    <row r="705" spans="1:15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82</v>
      </c>
      <c r="H705" s="9">
        <v>30.875</v>
      </c>
      <c r="I705" s="9">
        <v>65.875</v>
      </c>
      <c r="J705" s="9">
        <v>1.4000000000000001</v>
      </c>
      <c r="K705" s="9">
        <v>50</v>
      </c>
      <c r="L705" s="9">
        <v>10.454907206288974</v>
      </c>
      <c r="M705" s="9"/>
      <c r="N705" s="9">
        <v>0</v>
      </c>
      <c r="O705" s="9">
        <v>23.300000000000008</v>
      </c>
    </row>
    <row r="706" spans="1:15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85</v>
      </c>
      <c r="H706" s="9">
        <v>31.875</v>
      </c>
      <c r="I706" s="9">
        <v>66.958333333333329</v>
      </c>
      <c r="J706" s="9">
        <v>1.7874999999999996</v>
      </c>
      <c r="K706" s="9">
        <v>47.708333333333336</v>
      </c>
      <c r="L706" s="9">
        <v>9.6391362430323646</v>
      </c>
      <c r="M706" s="9"/>
      <c r="N706" s="9">
        <v>0</v>
      </c>
      <c r="O706" s="9">
        <v>22.7</v>
      </c>
    </row>
    <row r="707" spans="1:15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41</v>
      </c>
      <c r="H707" s="9">
        <v>34.333333333333336</v>
      </c>
      <c r="I707" s="9">
        <v>71.041666666666671</v>
      </c>
      <c r="J707" s="9">
        <v>1.3375000000000001</v>
      </c>
      <c r="K707" s="9">
        <v>51.583333333333336</v>
      </c>
      <c r="L707" s="9">
        <v>11.235020268995539</v>
      </c>
      <c r="M707" s="9"/>
      <c r="N707" s="9">
        <v>0</v>
      </c>
      <c r="O707" s="9">
        <v>24.016666666666669</v>
      </c>
    </row>
    <row r="708" spans="1:15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42</v>
      </c>
      <c r="H708" s="9">
        <v>40.333333333333336</v>
      </c>
      <c r="I708" s="9">
        <v>79.208333333333329</v>
      </c>
      <c r="J708" s="9">
        <v>1.2041666666666664</v>
      </c>
      <c r="K708" s="9">
        <v>53.708333333333336</v>
      </c>
      <c r="L708" s="9">
        <v>11.839675530936113</v>
      </c>
      <c r="M708" s="9"/>
      <c r="N708" s="9">
        <v>0</v>
      </c>
      <c r="O708" s="9">
        <v>24.229166666666668</v>
      </c>
    </row>
    <row r="709" spans="1:15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33</v>
      </c>
      <c r="H709" s="9">
        <v>35.083333333333336</v>
      </c>
      <c r="I709" s="9">
        <v>73.375</v>
      </c>
      <c r="J709" s="9">
        <v>1.4166666666666667</v>
      </c>
      <c r="K709" s="9">
        <v>50.041666666666664</v>
      </c>
      <c r="L709" s="9">
        <v>10.956073477237107</v>
      </c>
      <c r="M709" s="9"/>
      <c r="N709" s="9">
        <v>0</v>
      </c>
      <c r="O709" s="9">
        <v>24.108333333333338</v>
      </c>
    </row>
    <row r="710" spans="1:15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62</v>
      </c>
      <c r="H710" s="9">
        <v>26.041666666666668</v>
      </c>
      <c r="I710" s="9">
        <v>61.291666666666664</v>
      </c>
      <c r="J710" s="9">
        <v>1.5083333333333335</v>
      </c>
      <c r="K710" s="9">
        <v>56.916666666666664</v>
      </c>
      <c r="L710" s="9">
        <v>13.949220574899915</v>
      </c>
      <c r="M710" s="9"/>
      <c r="N710" s="9">
        <v>0</v>
      </c>
      <c r="O710" s="9">
        <v>26.112500000000001</v>
      </c>
    </row>
    <row r="711" spans="1:15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69</v>
      </c>
      <c r="H711" s="9">
        <v>20.458333333333332</v>
      </c>
      <c r="I711" s="9">
        <v>53.041666666666664</v>
      </c>
      <c r="J711" s="9">
        <v>1.1875</v>
      </c>
      <c r="K711" s="9">
        <v>62.583333333333336</v>
      </c>
      <c r="L711" s="9">
        <v>15.55346466993487</v>
      </c>
      <c r="M711" s="9"/>
      <c r="N711" s="9">
        <v>0</v>
      </c>
      <c r="O711" s="9">
        <v>26.362500000000008</v>
      </c>
    </row>
    <row r="712" spans="1:15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81</v>
      </c>
      <c r="H712" s="9">
        <v>27.708333333333332</v>
      </c>
      <c r="I712" s="9">
        <v>61.541666666666664</v>
      </c>
      <c r="J712" s="9">
        <v>1.2166666666666666</v>
      </c>
      <c r="K712" s="9">
        <v>60.916666666666664</v>
      </c>
      <c r="L712" s="9">
        <v>15.128712288691169</v>
      </c>
      <c r="M712" s="9"/>
      <c r="N712" s="9">
        <v>0</v>
      </c>
      <c r="O712" s="9">
        <v>26.350000000000005</v>
      </c>
    </row>
    <row r="713" spans="1:15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45</v>
      </c>
      <c r="H713" s="9">
        <v>24.875</v>
      </c>
      <c r="I713" s="9">
        <v>51.958333333333336</v>
      </c>
      <c r="J713" s="9">
        <v>1.3416666666666668</v>
      </c>
      <c r="K713" s="9">
        <v>55.416666666666664</v>
      </c>
      <c r="L713" s="9">
        <v>13.433753057707214</v>
      </c>
      <c r="M713" s="9"/>
      <c r="N713" s="9">
        <v>0</v>
      </c>
      <c r="O713" s="9">
        <v>25.916666666666671</v>
      </c>
    </row>
    <row r="714" spans="1:15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51</v>
      </c>
      <c r="H714" s="9">
        <v>21.291666666666668</v>
      </c>
      <c r="I714" s="9">
        <v>45.375</v>
      </c>
      <c r="J714" s="9">
        <v>1.3666666666666669</v>
      </c>
      <c r="K714" s="9">
        <v>58.083333333333336</v>
      </c>
      <c r="L714" s="9">
        <v>14.047407620000651</v>
      </c>
      <c r="M714" s="9"/>
      <c r="N714" s="9">
        <v>0</v>
      </c>
      <c r="O714" s="9">
        <v>25.875</v>
      </c>
    </row>
    <row r="715" spans="1:15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20</v>
      </c>
      <c r="H715" s="9">
        <v>32.458333333333336</v>
      </c>
      <c r="I715" s="9">
        <v>71.125</v>
      </c>
      <c r="J715" s="9">
        <v>1.375</v>
      </c>
      <c r="K715" s="9">
        <v>59</v>
      </c>
      <c r="L715" s="9">
        <v>13.819597478138913</v>
      </c>
      <c r="M715" s="9"/>
      <c r="N715" s="9">
        <v>0</v>
      </c>
      <c r="O715" s="9">
        <v>25.304166666666664</v>
      </c>
    </row>
    <row r="716" spans="1:15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42</v>
      </c>
      <c r="H716" s="9">
        <v>35.166666666666664</v>
      </c>
      <c r="I716" s="9">
        <v>68.958333333333329</v>
      </c>
      <c r="J716" s="9">
        <v>1.1708333333333336</v>
      </c>
      <c r="K716" s="9">
        <v>64.666666666666671</v>
      </c>
      <c r="L716" s="9">
        <v>15.193071229536436</v>
      </c>
      <c r="M716" s="9"/>
      <c r="N716" s="9">
        <v>0</v>
      </c>
      <c r="O716" s="9">
        <v>25.358333333333331</v>
      </c>
    </row>
    <row r="717" spans="1:15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44</v>
      </c>
      <c r="H717" s="9">
        <v>49.458333333333336</v>
      </c>
      <c r="I717" s="9">
        <v>82.291666666666671</v>
      </c>
      <c r="J717" s="9">
        <v>1.3541666666666667</v>
      </c>
      <c r="K717" s="9">
        <v>62.291666666666664</v>
      </c>
      <c r="L717" s="9">
        <v>15.716221481301746</v>
      </c>
      <c r="M717" s="9"/>
      <c r="N717" s="9">
        <v>0</v>
      </c>
      <c r="O717" s="9">
        <v>26.633333333333336</v>
      </c>
    </row>
    <row r="718" spans="1:15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96</v>
      </c>
      <c r="H718" s="9">
        <v>37</v>
      </c>
      <c r="I718" s="9">
        <v>69.166666666666671</v>
      </c>
      <c r="J718" s="9">
        <v>1.4041666666666666</v>
      </c>
      <c r="K718" s="9">
        <v>55.916666666666664</v>
      </c>
      <c r="L718" s="9">
        <v>15.118685294719432</v>
      </c>
      <c r="M718" s="9"/>
      <c r="N718" s="9">
        <v>0</v>
      </c>
      <c r="O718" s="9">
        <v>27.883333333333344</v>
      </c>
    </row>
    <row r="719" spans="1:15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66</v>
      </c>
      <c r="H719" s="9">
        <v>27.083333333333332</v>
      </c>
      <c r="I719" s="9">
        <v>61.958333333333336</v>
      </c>
      <c r="J719" s="9">
        <v>1.5791666666666668</v>
      </c>
      <c r="K719" s="9">
        <v>52</v>
      </c>
      <c r="L719" s="9">
        <v>14.024233945973</v>
      </c>
      <c r="M719" s="9"/>
      <c r="N719" s="9">
        <v>0</v>
      </c>
      <c r="O719" s="9">
        <v>27.837499999999995</v>
      </c>
    </row>
    <row r="720" spans="1:15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52</v>
      </c>
      <c r="H720" s="9">
        <v>27.041666666666668</v>
      </c>
      <c r="I720" s="9">
        <v>55.666666666666664</v>
      </c>
      <c r="J720" s="9">
        <v>1.4333333333333333</v>
      </c>
      <c r="K720" s="9">
        <v>53.625</v>
      </c>
      <c r="L720" s="9">
        <v>12.223413578506976</v>
      </c>
      <c r="M720" s="9"/>
      <c r="N720" s="9">
        <v>0</v>
      </c>
      <c r="O720" s="9">
        <v>24.820833333333329</v>
      </c>
    </row>
    <row r="721" spans="1:15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20</v>
      </c>
      <c r="H721" s="9">
        <v>45.583333333333336</v>
      </c>
      <c r="I721" s="9">
        <v>82.708333333333329</v>
      </c>
      <c r="J721" s="9">
        <v>1.4416666666666664</v>
      </c>
      <c r="K721" s="9">
        <v>58.875</v>
      </c>
      <c r="L721" s="9">
        <v>12.585525440164034</v>
      </c>
      <c r="M721" s="9"/>
      <c r="N721" s="9">
        <v>0</v>
      </c>
      <c r="O721" s="9">
        <v>23.687499999999996</v>
      </c>
    </row>
    <row r="722" spans="1:15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45</v>
      </c>
      <c r="H722" s="9">
        <v>59.166666666666664</v>
      </c>
      <c r="I722" s="9">
        <v>100.79166666666667</v>
      </c>
      <c r="J722" s="9">
        <v>1.1666666666666667</v>
      </c>
      <c r="K722" s="9">
        <v>62.5</v>
      </c>
      <c r="L722" s="9">
        <v>13.732269047319122</v>
      </c>
      <c r="M722" s="9"/>
      <c r="N722" s="9">
        <v>0</v>
      </c>
      <c r="O722" s="9">
        <v>24.170833333333338</v>
      </c>
    </row>
    <row r="723" spans="1:15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49</v>
      </c>
      <c r="H723" s="9">
        <v>63.458333333333336</v>
      </c>
      <c r="I723" s="9">
        <v>103.04166666666667</v>
      </c>
      <c r="J723" s="9">
        <v>0.97500000000000009</v>
      </c>
      <c r="K723" s="9">
        <v>65.958333333333329</v>
      </c>
      <c r="L723" s="9">
        <v>14.953621676350028</v>
      </c>
      <c r="M723" s="9"/>
      <c r="N723" s="9">
        <v>0</v>
      </c>
      <c r="O723" s="9">
        <v>24.724999999999994</v>
      </c>
    </row>
    <row r="724" spans="1:15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36</v>
      </c>
      <c r="H724" s="9">
        <v>57.166666666666664</v>
      </c>
      <c r="I724" s="9">
        <v>95.375</v>
      </c>
      <c r="J724" s="9">
        <v>0.97083333333333355</v>
      </c>
      <c r="K724" s="9">
        <v>67</v>
      </c>
      <c r="L724" s="9">
        <v>15.576231131651699</v>
      </c>
      <c r="M724" s="9"/>
      <c r="N724" s="9">
        <v>0</v>
      </c>
      <c r="O724" s="9">
        <v>25.170833333333338</v>
      </c>
    </row>
    <row r="725" spans="1:15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41</v>
      </c>
      <c r="H725" s="9">
        <v>41.083333333333336</v>
      </c>
      <c r="I725" s="9">
        <v>77.291666666666671</v>
      </c>
      <c r="J725" s="9">
        <v>1.5083333333333331</v>
      </c>
      <c r="K725" s="9">
        <v>66.583333333333329</v>
      </c>
      <c r="L725" s="9">
        <v>17.291844022903984</v>
      </c>
      <c r="M725" s="9"/>
      <c r="N725" s="9">
        <v>0</v>
      </c>
      <c r="O725" s="9">
        <v>27.154166666666672</v>
      </c>
    </row>
    <row r="726" spans="1:15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43</v>
      </c>
      <c r="H726" s="9">
        <v>23.541666666666668</v>
      </c>
      <c r="I726" s="9">
        <v>43.125</v>
      </c>
      <c r="J726" s="9">
        <v>1.7541666666666664</v>
      </c>
      <c r="K726" s="9">
        <v>65.041666666666671</v>
      </c>
      <c r="L726" s="9">
        <v>17.493244150590883</v>
      </c>
      <c r="M726" s="9"/>
      <c r="N726" s="9">
        <v>0</v>
      </c>
      <c r="O726" s="9">
        <v>27.787499999999998</v>
      </c>
    </row>
    <row r="727" spans="1:15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39</v>
      </c>
      <c r="H727" s="9">
        <v>18.75</v>
      </c>
      <c r="I727" s="9">
        <v>38.708333333333336</v>
      </c>
      <c r="J727" s="9">
        <v>1.283333333333333</v>
      </c>
      <c r="K727" s="9">
        <v>67.208333333333329</v>
      </c>
      <c r="L727" s="9">
        <v>17.413903457050896</v>
      </c>
      <c r="M727" s="9"/>
      <c r="N727" s="9">
        <v>0</v>
      </c>
      <c r="O727" s="9">
        <v>27.112500000000008</v>
      </c>
    </row>
    <row r="728" spans="1:15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32</v>
      </c>
      <c r="H728" s="9">
        <v>23</v>
      </c>
      <c r="I728" s="9">
        <v>48.916666666666664</v>
      </c>
      <c r="J728" s="9">
        <v>1.2874999999999999</v>
      </c>
      <c r="K728" s="9">
        <v>61</v>
      </c>
      <c r="L728" s="9">
        <v>16.549992840617396</v>
      </c>
      <c r="M728" s="9"/>
      <c r="N728" s="9">
        <v>0</v>
      </c>
      <c r="O728" s="9">
        <v>27.945833333333336</v>
      </c>
    </row>
    <row r="729" spans="1:15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25</v>
      </c>
      <c r="H729" s="9">
        <v>14.75</v>
      </c>
      <c r="I729" s="9">
        <v>41.958333333333336</v>
      </c>
      <c r="J729" s="9">
        <v>1.5708333333333335</v>
      </c>
      <c r="K729" s="9">
        <v>54.625</v>
      </c>
      <c r="L729" s="9">
        <v>14.248580804775234</v>
      </c>
      <c r="M729" s="9"/>
      <c r="N729" s="9">
        <v>0</v>
      </c>
      <c r="O729" s="9">
        <v>27.233333333333338</v>
      </c>
    </row>
    <row r="730" spans="1:15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24</v>
      </c>
      <c r="H730" s="9">
        <v>17.875</v>
      </c>
      <c r="I730" s="9">
        <v>40.708333333333336</v>
      </c>
      <c r="J730" s="9">
        <v>1.75</v>
      </c>
      <c r="K730" s="9">
        <v>53.083333333333336</v>
      </c>
      <c r="L730" s="9">
        <v>14.19846183314432</v>
      </c>
      <c r="M730" s="9"/>
      <c r="N730" s="9">
        <v>0</v>
      </c>
      <c r="O730" s="9">
        <v>27.687500000000004</v>
      </c>
    </row>
    <row r="731" spans="1:15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42</v>
      </c>
      <c r="H731" s="9">
        <v>17.25</v>
      </c>
      <c r="I731" s="9">
        <v>38.125</v>
      </c>
      <c r="J731" s="9">
        <v>1.4541666666666668</v>
      </c>
      <c r="K731" s="9">
        <v>60.625</v>
      </c>
      <c r="L731" s="9">
        <v>15.035305298177557</v>
      </c>
      <c r="M731" s="9"/>
      <c r="N731" s="9">
        <v>0</v>
      </c>
      <c r="O731" s="9">
        <v>26.325000000000003</v>
      </c>
    </row>
    <row r="732" spans="1:15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42</v>
      </c>
      <c r="H732" s="9">
        <v>16.875</v>
      </c>
      <c r="I732" s="9">
        <v>37.875</v>
      </c>
      <c r="J732" s="9">
        <v>1.6041666666666663</v>
      </c>
      <c r="K732" s="9">
        <v>58.875</v>
      </c>
      <c r="L732" s="9">
        <v>14.392277265445054</v>
      </c>
      <c r="M732" s="9"/>
      <c r="N732" s="9">
        <v>0</v>
      </c>
      <c r="O732" s="9">
        <v>26.066666666666663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643A-0D81-2244-ACDB-3353B76FCE35}">
  <dimension ref="A1:O732"/>
  <sheetViews>
    <sheetView workbookViewId="0">
      <selection activeCell="Q18" sqref="Q18"/>
    </sheetView>
  </sheetViews>
  <sheetFormatPr baseColWidth="10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5.83203125" customWidth="1"/>
    <col min="8" max="9" width="16.83203125" bestFit="1" customWidth="1"/>
    <col min="10" max="10" width="14.6640625" bestFit="1" customWidth="1"/>
    <col min="11" max="11" width="14.1640625" bestFit="1" customWidth="1"/>
    <col min="13" max="13" width="13" bestFit="1" customWidth="1"/>
    <col min="14" max="14" width="14.1640625" bestFit="1" customWidth="1"/>
    <col min="15" max="15" width="12.83203125" bestFit="1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58</v>
      </c>
      <c r="H1" t="s">
        <v>64</v>
      </c>
      <c r="I1" t="s">
        <v>70</v>
      </c>
      <c r="J1" t="s">
        <v>82</v>
      </c>
      <c r="K1" t="s">
        <v>88</v>
      </c>
      <c r="L1" t="s">
        <v>94</v>
      </c>
      <c r="M1" t="s">
        <v>100</v>
      </c>
      <c r="N1" t="s">
        <v>112</v>
      </c>
      <c r="O1" t="s">
        <v>106</v>
      </c>
    </row>
    <row r="2" spans="1:15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H2" s="9">
        <v>22.388888888888889</v>
      </c>
      <c r="I2" s="9">
        <v>40.111111111111114</v>
      </c>
      <c r="J2" s="9">
        <v>2.3972222222222221</v>
      </c>
      <c r="K2" s="9">
        <v>51.319444444444436</v>
      </c>
      <c r="L2" s="9">
        <v>15.057316884381203</v>
      </c>
      <c r="M2" s="9">
        <v>760.15277777777783</v>
      </c>
      <c r="N2" s="9">
        <v>0</v>
      </c>
      <c r="O2" s="9">
        <v>29.375</v>
      </c>
    </row>
    <row r="3" spans="1:15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H3" s="9">
        <v>26.652777777777775</v>
      </c>
      <c r="I3" s="9">
        <v>44.5</v>
      </c>
      <c r="J3" s="9">
        <v>2.2111111111111112</v>
      </c>
      <c r="K3" s="9">
        <v>54.902777777777779</v>
      </c>
      <c r="L3" s="9">
        <v>15.702407061319136</v>
      </c>
      <c r="M3" s="9">
        <v>760.61111111111097</v>
      </c>
      <c r="N3" s="9">
        <v>0</v>
      </c>
      <c r="O3" s="9">
        <v>28.906944444444445</v>
      </c>
    </row>
    <row r="4" spans="1:15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H4" s="9">
        <v>30.541666666666668</v>
      </c>
      <c r="I4" s="9">
        <v>52.083333333333336</v>
      </c>
      <c r="J4" s="9">
        <v>1.7194444444444448</v>
      </c>
      <c r="K4" s="9">
        <v>55.541666666666664</v>
      </c>
      <c r="L4" s="9">
        <v>16.248105116056315</v>
      </c>
      <c r="M4" s="9">
        <v>759.30555555555554</v>
      </c>
      <c r="N4" s="9">
        <v>0</v>
      </c>
      <c r="O4" s="9">
        <v>29.320833333333329</v>
      </c>
    </row>
    <row r="5" spans="1:15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H5" s="9">
        <v>39.347222222222221</v>
      </c>
      <c r="I5" s="9">
        <v>63.361111111111107</v>
      </c>
      <c r="J5" s="9">
        <v>1.2805555555555559</v>
      </c>
      <c r="K5" s="9">
        <v>59.44444444444445</v>
      </c>
      <c r="L5" s="9">
        <v>17.267771213259071</v>
      </c>
      <c r="M5" s="9">
        <v>757.86111111111097</v>
      </c>
      <c r="N5" s="9">
        <v>0</v>
      </c>
      <c r="O5" s="9">
        <v>29.191666666666666</v>
      </c>
    </row>
    <row r="6" spans="1:15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H6" s="9">
        <v>47.416666666666664</v>
      </c>
      <c r="I6" s="9">
        <v>73.2361111111111</v>
      </c>
      <c r="J6" s="9">
        <v>1.5291666666666668</v>
      </c>
      <c r="K6" s="9">
        <v>55.277777777777771</v>
      </c>
      <c r="L6" s="9">
        <v>16.212571770595961</v>
      </c>
      <c r="M6" s="9">
        <v>757.875</v>
      </c>
      <c r="N6" s="9">
        <v>0</v>
      </c>
      <c r="O6" s="9">
        <v>29.368055555555554</v>
      </c>
    </row>
    <row r="7" spans="1:15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H7" s="9">
        <v>49.889492753623188</v>
      </c>
      <c r="I7" s="9">
        <v>76.617149758454104</v>
      </c>
      <c r="J7" s="9">
        <v>1.2125000000000001</v>
      </c>
      <c r="K7" s="9">
        <v>58.986111111111107</v>
      </c>
      <c r="L7" s="9">
        <v>17.168415982176434</v>
      </c>
      <c r="M7" s="9">
        <v>757.86111111111097</v>
      </c>
      <c r="N7" s="9">
        <v>0</v>
      </c>
      <c r="O7" s="9">
        <v>29.227777777777778</v>
      </c>
    </row>
    <row r="8" spans="1:15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H8" s="9">
        <v>56.138888888888893</v>
      </c>
      <c r="I8" s="9">
        <v>82.305555555555557</v>
      </c>
      <c r="J8" s="9">
        <v>0.8222222222222223</v>
      </c>
      <c r="K8" s="9">
        <v>63.847222222222229</v>
      </c>
      <c r="L8" s="9">
        <v>18.898057787836617</v>
      </c>
      <c r="M8" s="9">
        <v>757.27777777777771</v>
      </c>
      <c r="N8" s="9">
        <v>0</v>
      </c>
      <c r="O8" s="9">
        <v>29.536111111111115</v>
      </c>
    </row>
    <row r="9" spans="1:15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H9" s="9">
        <v>59.402777777777771</v>
      </c>
      <c r="I9" s="9">
        <v>88.0138888888889</v>
      </c>
      <c r="J9" s="9">
        <v>1.0041666666666667</v>
      </c>
      <c r="K9" s="9">
        <v>63.652777777777779</v>
      </c>
      <c r="L9" s="9">
        <v>19.131455931770038</v>
      </c>
      <c r="M9" s="9">
        <v>756.90277777777771</v>
      </c>
      <c r="N9" s="9">
        <v>0</v>
      </c>
      <c r="O9" s="9">
        <v>29.818055555555556</v>
      </c>
    </row>
    <row r="10" spans="1:15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H10" s="9">
        <v>57.918478260869563</v>
      </c>
      <c r="I10" s="9">
        <v>86.801328502415458</v>
      </c>
      <c r="J10" s="9">
        <v>0.88055555555555565</v>
      </c>
      <c r="K10" s="9">
        <v>63.486111111111114</v>
      </c>
      <c r="L10" s="9">
        <v>19.68663042841494</v>
      </c>
      <c r="M10" s="9">
        <v>756.3611111111112</v>
      </c>
      <c r="N10" s="9">
        <v>0</v>
      </c>
      <c r="O10" s="9">
        <v>30.394444444444442</v>
      </c>
    </row>
    <row r="11" spans="1:15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H11" s="9">
        <v>93.388888888888872</v>
      </c>
      <c r="I11" s="9">
        <v>126.75</v>
      </c>
      <c r="J11" s="9">
        <v>1.1569444444444443</v>
      </c>
      <c r="K11" s="9">
        <v>72.125</v>
      </c>
      <c r="L11" s="9">
        <v>21.198599783433178</v>
      </c>
      <c r="M11" s="9">
        <v>755.70833333333337</v>
      </c>
      <c r="N11" s="9">
        <v>0</v>
      </c>
      <c r="O11" s="9">
        <v>29.406944444444445</v>
      </c>
    </row>
    <row r="12" spans="1:15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H12" s="9">
        <v>42.44444444444445</v>
      </c>
      <c r="I12" s="9">
        <v>61.527777777777779</v>
      </c>
      <c r="J12" s="9">
        <v>1.5069444444444444</v>
      </c>
      <c r="K12" s="9">
        <v>76.944444444444457</v>
      </c>
      <c r="L12" s="9">
        <v>22.096803922377983</v>
      </c>
      <c r="M12" s="9">
        <v>755.72222222222229</v>
      </c>
      <c r="N12" s="9">
        <v>0</v>
      </c>
      <c r="O12" s="9">
        <v>28.981944444444441</v>
      </c>
    </row>
    <row r="13" spans="1:15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H13" s="9">
        <v>33.708333333333336</v>
      </c>
      <c r="I13" s="9">
        <v>51.986111111111114</v>
      </c>
      <c r="J13" s="9">
        <v>1.5791666666666666</v>
      </c>
      <c r="K13" s="9">
        <v>78.569444444444443</v>
      </c>
      <c r="L13" s="9">
        <v>22.408108034199859</v>
      </c>
      <c r="M13" s="9">
        <v>755.5138888888888</v>
      </c>
      <c r="N13" s="9">
        <v>0</v>
      </c>
      <c r="O13" s="9">
        <v>28.855555555555554</v>
      </c>
    </row>
    <row r="14" spans="1:15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H14" s="9">
        <v>37.263888888888893</v>
      </c>
      <c r="I14" s="9">
        <v>56.402777777777779</v>
      </c>
      <c r="J14" s="9">
        <v>1.6263888888888891</v>
      </c>
      <c r="K14" s="9">
        <v>74.930555555555557</v>
      </c>
      <c r="L14" s="9">
        <v>21.115123988614524</v>
      </c>
      <c r="M14" s="9">
        <v>755.81944444444446</v>
      </c>
      <c r="N14" s="9">
        <v>0</v>
      </c>
      <c r="O14" s="9">
        <v>28.636111111111106</v>
      </c>
    </row>
    <row r="15" spans="1:15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H15" s="9">
        <v>32.958333333333329</v>
      </c>
      <c r="I15" s="9">
        <v>50.05555555555555</v>
      </c>
      <c r="J15" s="9">
        <v>1.3777777777777775</v>
      </c>
      <c r="K15" s="9">
        <v>76.583333333333329</v>
      </c>
      <c r="L15" s="9">
        <v>21.070531459095164</v>
      </c>
      <c r="M15" s="9">
        <v>756.76388888888903</v>
      </c>
      <c r="N15" s="9">
        <v>0</v>
      </c>
      <c r="O15" s="9">
        <v>28.200000000000003</v>
      </c>
    </row>
    <row r="16" spans="1:15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H16" s="9">
        <v>33.222222222222221</v>
      </c>
      <c r="I16" s="9">
        <v>53.722222222222221</v>
      </c>
      <c r="J16" s="9">
        <v>1.4791666666666663</v>
      </c>
      <c r="K16" s="9">
        <v>74.916666666666671</v>
      </c>
      <c r="L16" s="9">
        <v>20.879393638873946</v>
      </c>
      <c r="M16" s="9">
        <v>756.95833333333337</v>
      </c>
      <c r="N16" s="9">
        <v>0</v>
      </c>
      <c r="O16" s="9">
        <v>28.43472222222222</v>
      </c>
    </row>
    <row r="17" spans="1:15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H17" s="9">
        <v>36.611111111111114</v>
      </c>
      <c r="I17" s="9">
        <v>57.388888888888886</v>
      </c>
      <c r="J17" s="9">
        <v>1.5819444444444442</v>
      </c>
      <c r="K17" s="9">
        <v>75.569444444444443</v>
      </c>
      <c r="L17" s="9">
        <v>21.09344503036013</v>
      </c>
      <c r="M17" s="9">
        <v>757.3611111111112</v>
      </c>
      <c r="N17" s="9">
        <v>0</v>
      </c>
      <c r="O17" s="9">
        <v>28.462500000000002</v>
      </c>
    </row>
    <row r="18" spans="1:15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H18" s="9">
        <v>42.375</v>
      </c>
      <c r="I18" s="9">
        <v>63.041666666666664</v>
      </c>
      <c r="J18" s="9">
        <v>1.4902777777777778</v>
      </c>
      <c r="K18" s="9">
        <v>75.537439613526587</v>
      </c>
      <c r="L18" s="9">
        <v>21.166576986816818</v>
      </c>
      <c r="M18" s="9">
        <v>757.72222222222229</v>
      </c>
      <c r="N18" s="9">
        <v>0</v>
      </c>
      <c r="O18" s="9">
        <v>28.533333333333331</v>
      </c>
    </row>
    <row r="19" spans="1:15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H19" s="9">
        <v>52.75</v>
      </c>
      <c r="I19" s="9">
        <v>74.5138888888889</v>
      </c>
      <c r="J19" s="9">
        <v>1.4527777777777777</v>
      </c>
      <c r="K19" s="9">
        <v>79.958333333333329</v>
      </c>
      <c r="L19" s="9">
        <v>22.333809417145567</v>
      </c>
      <c r="M19" s="9">
        <v>757.16666666666663</v>
      </c>
      <c r="N19" s="9">
        <v>0</v>
      </c>
      <c r="O19" s="9">
        <v>28.475000000000005</v>
      </c>
    </row>
    <row r="20" spans="1:15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H20" s="9">
        <v>54.611111111111114</v>
      </c>
      <c r="I20" s="9">
        <v>75.972222222222229</v>
      </c>
      <c r="J20" s="9">
        <v>1.3847222222222222</v>
      </c>
      <c r="K20" s="9">
        <v>76.694444444444443</v>
      </c>
      <c r="L20" s="9">
        <v>21.914928811429082</v>
      </c>
      <c r="M20" s="9">
        <v>757.44444444444446</v>
      </c>
      <c r="N20" s="9">
        <v>0</v>
      </c>
      <c r="O20" s="9">
        <v>28.890277777777779</v>
      </c>
    </row>
    <row r="21" spans="1:15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H21" s="9">
        <v>61.652777777777779</v>
      </c>
      <c r="I21" s="9">
        <v>84.125</v>
      </c>
      <c r="J21" s="9">
        <v>1.2361111111111114</v>
      </c>
      <c r="K21" s="9">
        <v>76.75</v>
      </c>
      <c r="L21" s="9">
        <v>21.488344127577573</v>
      </c>
      <c r="M21" s="9">
        <v>758.36111111111097</v>
      </c>
      <c r="N21" s="9">
        <v>0</v>
      </c>
      <c r="O21" s="9">
        <v>28.518055555555552</v>
      </c>
    </row>
    <row r="22" spans="1:15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H22" s="9">
        <v>44</v>
      </c>
      <c r="I22" s="9">
        <v>65.1388888888889</v>
      </c>
      <c r="J22" s="9">
        <v>1.4416666666666664</v>
      </c>
      <c r="K22" s="9">
        <v>77.805555555555557</v>
      </c>
      <c r="L22" s="9">
        <v>22.023906904809309</v>
      </c>
      <c r="M22" s="9">
        <v>759.33333333333337</v>
      </c>
      <c r="N22" s="9">
        <v>0</v>
      </c>
      <c r="O22" s="9">
        <v>28.718055555555562</v>
      </c>
    </row>
    <row r="23" spans="1:15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H23" s="9">
        <v>35.55555555555555</v>
      </c>
      <c r="I23" s="9">
        <v>56.5</v>
      </c>
      <c r="J23" s="9">
        <v>1.3486111111111108</v>
      </c>
      <c r="K23" s="9">
        <v>77.75</v>
      </c>
      <c r="L23" s="9">
        <v>22.159245931809263</v>
      </c>
      <c r="M23" s="9">
        <v>758.52777777777783</v>
      </c>
      <c r="N23" s="9">
        <v>0</v>
      </c>
      <c r="O23" s="9">
        <v>28.843055555555555</v>
      </c>
    </row>
    <row r="24" spans="1:15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H24" s="9">
        <v>34.569444444444443</v>
      </c>
      <c r="I24" s="9">
        <v>52.777777777777771</v>
      </c>
      <c r="J24" s="9">
        <v>2.1388888888888888</v>
      </c>
      <c r="K24" s="9">
        <v>77.222222222222229</v>
      </c>
      <c r="L24" s="9">
        <v>22.018859980822754</v>
      </c>
      <c r="M24" s="9">
        <v>757.48611111111097</v>
      </c>
      <c r="N24" s="9">
        <v>0</v>
      </c>
      <c r="O24" s="9">
        <v>28.851388888888888</v>
      </c>
    </row>
    <row r="25" spans="1:15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H25" s="9">
        <v>23.055555555555557</v>
      </c>
      <c r="I25" s="9">
        <v>38.75</v>
      </c>
      <c r="J25" s="9">
        <v>2.458333333333333</v>
      </c>
      <c r="K25" s="9">
        <v>76.569444444444443</v>
      </c>
      <c r="L25" s="9">
        <v>21.817806901959273</v>
      </c>
      <c r="M25" s="9">
        <v>757.15277777777771</v>
      </c>
      <c r="N25" s="9">
        <v>0</v>
      </c>
      <c r="O25" s="9">
        <v>28.838888888888889</v>
      </c>
    </row>
    <row r="26" spans="1:15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H26" s="9">
        <v>20.000000000000004</v>
      </c>
      <c r="I26" s="9">
        <v>37.861111111111107</v>
      </c>
      <c r="J26" s="9">
        <v>3.0791666666666671</v>
      </c>
      <c r="K26" s="9">
        <v>74.847222222222229</v>
      </c>
      <c r="L26" s="9">
        <v>20.888670268402691</v>
      </c>
      <c r="M26" s="9">
        <v>756.22222222222217</v>
      </c>
      <c r="N26" s="9">
        <v>0</v>
      </c>
      <c r="O26" s="9">
        <v>28.459722222222222</v>
      </c>
    </row>
    <row r="27" spans="1:15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H27" s="9">
        <v>17.041666666666668</v>
      </c>
      <c r="I27" s="9">
        <v>31.347222222222218</v>
      </c>
      <c r="J27" s="9">
        <v>2.4138888888888888</v>
      </c>
      <c r="K27" s="9">
        <v>69.152777777777771</v>
      </c>
      <c r="L27" s="9">
        <v>19.424779592489553</v>
      </c>
      <c r="M27" s="9">
        <v>755.70833333333337</v>
      </c>
      <c r="N27" s="9">
        <v>0</v>
      </c>
      <c r="O27" s="9">
        <v>28.577777777777772</v>
      </c>
    </row>
    <row r="28" spans="1:15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H28" s="9">
        <v>25.055555555555554</v>
      </c>
      <c r="I28" s="9">
        <v>39.083333333333336</v>
      </c>
      <c r="J28" s="9">
        <v>2.2250000000000001</v>
      </c>
      <c r="K28" s="9">
        <v>61.583333333333336</v>
      </c>
      <c r="L28" s="9">
        <v>16.979802009143246</v>
      </c>
      <c r="M28" s="9">
        <v>755.33333333333337</v>
      </c>
      <c r="N28" s="9">
        <v>0</v>
      </c>
      <c r="O28" s="9">
        <v>28.238888888888891</v>
      </c>
    </row>
    <row r="29" spans="1:15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H29" s="9">
        <v>32.236111111111107</v>
      </c>
      <c r="I29" s="9">
        <v>47.81944444444445</v>
      </c>
      <c r="J29" s="9">
        <v>1.7194444444444443</v>
      </c>
      <c r="K29" s="9">
        <v>59.94444444444445</v>
      </c>
      <c r="L29" s="9">
        <v>15.984548833015062</v>
      </c>
      <c r="M29" s="9">
        <v>756.2361111111112</v>
      </c>
      <c r="N29" s="9">
        <v>0</v>
      </c>
      <c r="O29" s="9">
        <v>27.631944444444443</v>
      </c>
    </row>
    <row r="30" spans="1:15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H30" s="9">
        <v>28.291666666666668</v>
      </c>
      <c r="I30" s="9">
        <v>42.416666666666664</v>
      </c>
      <c r="J30" s="9">
        <v>1.5361111111111112</v>
      </c>
      <c r="K30" s="9">
        <v>63.638888888888886</v>
      </c>
      <c r="L30" s="9">
        <v>17.683613580534889</v>
      </c>
      <c r="M30" s="9">
        <v>757.44444444444446</v>
      </c>
      <c r="N30" s="9">
        <v>0</v>
      </c>
      <c r="O30" s="9">
        <v>28.38055555555556</v>
      </c>
    </row>
    <row r="31" spans="1:15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H31" s="9">
        <v>40.368357487922708</v>
      </c>
      <c r="I31" s="9">
        <v>64.978260869565204</v>
      </c>
      <c r="J31" s="9">
        <v>1.4111111111111114</v>
      </c>
      <c r="K31" s="9">
        <v>59.833333333333336</v>
      </c>
      <c r="L31" s="9">
        <v>16.934052521081167</v>
      </c>
      <c r="M31" s="9">
        <v>757.29166666666663</v>
      </c>
      <c r="N31" s="9">
        <v>0</v>
      </c>
      <c r="O31" s="9">
        <v>28.715277777777782</v>
      </c>
    </row>
    <row r="32" spans="1:15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H32" s="9">
        <v>47.652777777777771</v>
      </c>
      <c r="I32" s="9">
        <v>80.75</v>
      </c>
      <c r="J32" s="9">
        <v>2.1055555555555556</v>
      </c>
      <c r="K32" s="9">
        <v>51.027777777777779</v>
      </c>
      <c r="L32" s="9">
        <v>13.964524944447431</v>
      </c>
      <c r="M32" s="9">
        <v>757.95833333333337</v>
      </c>
      <c r="N32" s="9">
        <v>0</v>
      </c>
      <c r="O32" s="9">
        <v>28.102777777777785</v>
      </c>
    </row>
    <row r="33" spans="1:15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H33" s="9">
        <v>66.972222222222214</v>
      </c>
      <c r="I33" s="9">
        <v>94.5</v>
      </c>
      <c r="J33" s="9">
        <v>1.7527777777777775</v>
      </c>
      <c r="K33" s="9">
        <v>58.93055555555555</v>
      </c>
      <c r="L33" s="9">
        <v>15.920169276224497</v>
      </c>
      <c r="M33" s="9">
        <v>758.11111111111097</v>
      </c>
      <c r="N33" s="9">
        <v>0</v>
      </c>
      <c r="O33" s="9">
        <v>27.868055555555557</v>
      </c>
    </row>
    <row r="34" spans="1:15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H34" s="9">
        <v>62.222222222222221</v>
      </c>
      <c r="I34" s="9">
        <v>83.944444444444443</v>
      </c>
      <c r="J34" s="9">
        <v>1.2666666666666668</v>
      </c>
      <c r="K34" s="9">
        <v>69.222222222222214</v>
      </c>
      <c r="L34" s="9">
        <v>19.367448693520949</v>
      </c>
      <c r="M34" s="9">
        <v>758.8611111111112</v>
      </c>
      <c r="N34" s="9">
        <v>0</v>
      </c>
      <c r="O34" s="9">
        <v>28.505555555555556</v>
      </c>
    </row>
    <row r="35" spans="1:15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H35" s="9">
        <v>54.083333333333336</v>
      </c>
      <c r="I35" s="9">
        <v>77.2361111111111</v>
      </c>
      <c r="J35" s="9">
        <v>1.5638888888888891</v>
      </c>
      <c r="K35" s="9">
        <v>75.041666666666671</v>
      </c>
      <c r="L35" s="9">
        <v>20.536289677422271</v>
      </c>
      <c r="M35" s="9">
        <v>758.22222222222229</v>
      </c>
      <c r="N35" s="9">
        <v>0</v>
      </c>
      <c r="O35" s="9">
        <v>28.102777777777774</v>
      </c>
    </row>
    <row r="36" spans="1:15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G36">
        <v>1</v>
      </c>
      <c r="H36" s="9">
        <v>43.5</v>
      </c>
      <c r="I36" s="9">
        <v>63.958333333333336</v>
      </c>
      <c r="J36" s="9">
        <v>2.1750000000000003</v>
      </c>
      <c r="K36" s="9">
        <v>71.902777777777786</v>
      </c>
      <c r="L36" s="9">
        <v>19.797145331412111</v>
      </c>
      <c r="M36" s="9">
        <v>757.45833333333337</v>
      </c>
      <c r="N36" s="9">
        <v>0</v>
      </c>
      <c r="O36" s="9">
        <v>28.213224637681162</v>
      </c>
    </row>
    <row r="37" spans="1:15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H37" s="9">
        <v>32.166666666666664</v>
      </c>
      <c r="I37" s="9">
        <v>49.263888888888886</v>
      </c>
      <c r="J37" s="9">
        <v>2.1361111111111115</v>
      </c>
      <c r="K37" s="9">
        <v>70.5138888888889</v>
      </c>
      <c r="L37" s="9">
        <v>19.556685220966603</v>
      </c>
      <c r="M37" s="9">
        <v>757.16666666666663</v>
      </c>
      <c r="N37" s="9">
        <v>0</v>
      </c>
      <c r="O37" s="9">
        <v>28.345833333333335</v>
      </c>
    </row>
    <row r="38" spans="1:15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H38" s="9">
        <v>25.180555555555554</v>
      </c>
      <c r="I38" s="9">
        <v>41.291666666666664</v>
      </c>
      <c r="J38" s="9">
        <v>2.223611111111111</v>
      </c>
      <c r="K38" s="9">
        <v>73.541666666666671</v>
      </c>
      <c r="L38" s="9">
        <v>20.323434323216741</v>
      </c>
      <c r="M38" s="9">
        <v>757.81944444444446</v>
      </c>
      <c r="N38" s="9">
        <v>0</v>
      </c>
      <c r="O38" s="9">
        <v>28.280555555555555</v>
      </c>
    </row>
    <row r="39" spans="1:15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H39" s="9">
        <v>28.55193236714976</v>
      </c>
      <c r="I39" s="9">
        <v>46.189613526570042</v>
      </c>
      <c r="J39" s="9">
        <v>1.6000000000000003</v>
      </c>
      <c r="K39" s="9">
        <v>73.944444444444443</v>
      </c>
      <c r="L39" s="9">
        <v>20.633574845359622</v>
      </c>
      <c r="M39" s="9">
        <v>758.15277777777783</v>
      </c>
      <c r="N39" s="9">
        <v>0</v>
      </c>
      <c r="O39" s="9">
        <v>28.456944444444446</v>
      </c>
    </row>
    <row r="40" spans="1:15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G40">
        <v>2</v>
      </c>
      <c r="H40" s="9">
        <v>35.513888888888886</v>
      </c>
      <c r="I40" s="9">
        <v>52.152777777777779</v>
      </c>
      <c r="J40" s="9">
        <v>1.5569444444444445</v>
      </c>
      <c r="K40" s="9">
        <v>75.347222222222214</v>
      </c>
      <c r="L40" s="9">
        <v>21.092383625916863</v>
      </c>
      <c r="M40" s="9">
        <v>758.55555555555566</v>
      </c>
      <c r="N40" s="9">
        <v>0</v>
      </c>
      <c r="O40" s="9">
        <v>28.515277777777779</v>
      </c>
    </row>
    <row r="41" spans="1:15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H41" s="9">
        <v>48.013888888888886</v>
      </c>
      <c r="I41" s="9">
        <v>74.583333333333329</v>
      </c>
      <c r="J41" s="9">
        <v>1.5486111111111114</v>
      </c>
      <c r="K41" s="9">
        <v>61</v>
      </c>
      <c r="L41" s="9">
        <v>18.00760954119006</v>
      </c>
      <c r="M41" s="9">
        <v>758.80555555555554</v>
      </c>
      <c r="N41" s="9">
        <v>0</v>
      </c>
      <c r="O41" s="9">
        <v>29.487500000000001</v>
      </c>
    </row>
    <row r="42" spans="1:15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H42" s="9">
        <v>46.263888888888886</v>
      </c>
      <c r="I42" s="9">
        <v>80.791666666666671</v>
      </c>
      <c r="J42" s="9">
        <v>1.7986111111111114</v>
      </c>
      <c r="K42" s="9">
        <v>49.972222222222221</v>
      </c>
      <c r="L42" s="9">
        <v>14.749905118913741</v>
      </c>
      <c r="M42" s="9">
        <v>758.6388888888888</v>
      </c>
      <c r="N42" s="9">
        <v>0</v>
      </c>
      <c r="O42" s="9">
        <v>29.484722222222228</v>
      </c>
    </row>
    <row r="43" spans="1:15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H43" s="9">
        <v>56.097222222222221</v>
      </c>
      <c r="I43" s="9">
        <v>83.902777777777786</v>
      </c>
      <c r="J43" s="9">
        <v>1.6486111111111112</v>
      </c>
      <c r="K43" s="9">
        <v>53.027777777777771</v>
      </c>
      <c r="L43" s="9">
        <v>16.423825125781907</v>
      </c>
      <c r="M43" s="9">
        <v>758.40277777777771</v>
      </c>
      <c r="N43" s="9">
        <v>0</v>
      </c>
      <c r="O43" s="9">
        <v>30.37222222222222</v>
      </c>
    </row>
    <row r="44" spans="1:15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H44" s="9">
        <v>38.5</v>
      </c>
      <c r="I44" s="9">
        <v>57.347222222222229</v>
      </c>
      <c r="J44" s="9">
        <v>2.2277777777777779</v>
      </c>
      <c r="K44" s="9">
        <v>75.166666666666671</v>
      </c>
      <c r="L44" s="9">
        <v>21.52409008988359</v>
      </c>
      <c r="M44" s="9">
        <v>758.22222222222217</v>
      </c>
      <c r="N44" s="9">
        <v>0</v>
      </c>
      <c r="O44" s="9">
        <v>28.929166666666671</v>
      </c>
    </row>
    <row r="45" spans="1:15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H45" s="9">
        <v>15.875</v>
      </c>
      <c r="I45" s="9">
        <v>31.25</v>
      </c>
      <c r="J45" s="9">
        <v>2.5402777777777774</v>
      </c>
      <c r="K45" s="9">
        <v>74.416666666666671</v>
      </c>
      <c r="L45" s="9">
        <v>21.040621106305988</v>
      </c>
      <c r="M45" s="9">
        <v>757.43055555555554</v>
      </c>
      <c r="N45" s="9">
        <v>0</v>
      </c>
      <c r="O45" s="9">
        <v>28.697222222222223</v>
      </c>
    </row>
    <row r="46" spans="1:15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H46" s="9">
        <v>14.027777777777779</v>
      </c>
      <c r="I46" s="9">
        <v>28.458333333333332</v>
      </c>
      <c r="J46" s="9">
        <v>2.9986111111111113</v>
      </c>
      <c r="K46" s="9">
        <v>73.75</v>
      </c>
      <c r="L46" s="9">
        <v>20.993684378497619</v>
      </c>
      <c r="M46" s="9">
        <v>755.93055555555554</v>
      </c>
      <c r="N46" s="9">
        <v>0</v>
      </c>
      <c r="O46" s="9">
        <v>28.820833333333329</v>
      </c>
    </row>
    <row r="47" spans="1:15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G47">
        <v>1</v>
      </c>
      <c r="H47" s="9">
        <v>21.416666666666668</v>
      </c>
      <c r="I47" s="9">
        <v>35.25</v>
      </c>
      <c r="J47" s="9">
        <v>2.1583333333333337</v>
      </c>
      <c r="K47" s="9">
        <v>62.93055555555555</v>
      </c>
      <c r="L47" s="9">
        <v>17.725478611730214</v>
      </c>
      <c r="M47" s="9">
        <v>756.54166666666663</v>
      </c>
      <c r="N47" s="9">
        <v>0</v>
      </c>
      <c r="O47" s="9">
        <v>28.627777777777784</v>
      </c>
    </row>
    <row r="48" spans="1:15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H48" s="9">
        <v>15.097222222222221</v>
      </c>
      <c r="I48" s="9">
        <v>24.722222222222225</v>
      </c>
      <c r="J48" s="9">
        <v>2.1500000000000004</v>
      </c>
      <c r="K48" s="9">
        <v>63.416666666666664</v>
      </c>
      <c r="L48" s="9">
        <v>18.02889108692926</v>
      </c>
      <c r="M48" s="9">
        <v>757.54166666666663</v>
      </c>
      <c r="N48" s="9">
        <v>0</v>
      </c>
      <c r="O48" s="9">
        <v>28.797222222222228</v>
      </c>
    </row>
    <row r="49" spans="1:15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H49" s="9">
        <v>18.013888888888889</v>
      </c>
      <c r="I49" s="9">
        <v>31.277777777777782</v>
      </c>
      <c r="J49" s="9">
        <v>1.8250000000000002</v>
      </c>
      <c r="K49" s="9">
        <v>72.833333333333329</v>
      </c>
      <c r="L49" s="9">
        <v>20.712275216620299</v>
      </c>
      <c r="M49" s="9">
        <v>758.18055555555554</v>
      </c>
      <c r="N49" s="9">
        <v>0</v>
      </c>
      <c r="O49" s="9">
        <v>28.802777777777777</v>
      </c>
    </row>
    <row r="50" spans="1:15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H50" s="9">
        <v>38.211352657004831</v>
      </c>
      <c r="I50" s="9">
        <v>67.777777777777771</v>
      </c>
      <c r="J50" s="9">
        <v>2.2541666666666669</v>
      </c>
      <c r="K50" s="9">
        <v>56.680555555555564</v>
      </c>
      <c r="L50" s="9">
        <v>16.241657263089543</v>
      </c>
      <c r="M50" s="9">
        <v>759.15277777777783</v>
      </c>
      <c r="N50" s="9">
        <v>2.5333333333333332</v>
      </c>
      <c r="O50" s="9">
        <v>28.941666666666666</v>
      </c>
    </row>
    <row r="51" spans="1:15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H51" s="9">
        <v>51.5</v>
      </c>
      <c r="I51" s="9">
        <v>85.638888888888872</v>
      </c>
      <c r="J51" s="9">
        <v>1.9930555555555556</v>
      </c>
      <c r="K51" s="9">
        <v>47.56944444444445</v>
      </c>
      <c r="L51" s="9">
        <v>13.835012343417331</v>
      </c>
      <c r="M51" s="9">
        <v>759.25</v>
      </c>
      <c r="N51" s="9">
        <v>0</v>
      </c>
      <c r="O51" s="9">
        <v>29.213888888888889</v>
      </c>
    </row>
    <row r="52" spans="1:15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H52" s="9">
        <v>60.972222222222229</v>
      </c>
      <c r="I52" s="9">
        <v>91.847222222222229</v>
      </c>
      <c r="J52" s="9">
        <v>1.8763888888888891</v>
      </c>
      <c r="K52" s="9">
        <v>50.93055555555555</v>
      </c>
      <c r="L52" s="9">
        <v>15.65501712794175</v>
      </c>
      <c r="M52" s="9">
        <v>758.91666666666663</v>
      </c>
      <c r="N52" s="9">
        <v>0</v>
      </c>
      <c r="O52" s="9">
        <v>30.231944444444448</v>
      </c>
    </row>
    <row r="53" spans="1:15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H53" s="9">
        <v>57.875</v>
      </c>
      <c r="I53" s="9">
        <v>92.583333333333329</v>
      </c>
      <c r="J53" s="9">
        <v>2.6263888888888891</v>
      </c>
      <c r="K53" s="9">
        <v>41.18055555555555</v>
      </c>
      <c r="L53" s="9">
        <v>12.242507696464074</v>
      </c>
      <c r="M53" s="9">
        <v>760.30555555555554</v>
      </c>
      <c r="N53" s="9">
        <v>0</v>
      </c>
      <c r="O53" s="9">
        <v>29.616666666666671</v>
      </c>
    </row>
    <row r="54" spans="1:15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H54" s="9">
        <v>54.902777777777779</v>
      </c>
      <c r="I54" s="9">
        <v>93.347222222222214</v>
      </c>
      <c r="J54" s="9">
        <v>3.2319444444444443</v>
      </c>
      <c r="K54" s="9">
        <v>43.152777777777779</v>
      </c>
      <c r="L54" s="9">
        <v>12.648737567496651</v>
      </c>
      <c r="M54" s="9">
        <v>760.33333333333337</v>
      </c>
      <c r="N54" s="9">
        <v>0</v>
      </c>
      <c r="O54" s="9">
        <v>29.356944444444441</v>
      </c>
    </row>
    <row r="55" spans="1:15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H55" s="9">
        <v>55.472222222222229</v>
      </c>
      <c r="I55" s="9">
        <v>88.708333333333329</v>
      </c>
      <c r="J55" s="9">
        <v>2.4125000000000001</v>
      </c>
      <c r="K55" s="9">
        <v>44.986111111111114</v>
      </c>
      <c r="L55" s="9">
        <v>13.237090988250467</v>
      </c>
      <c r="M55" s="9">
        <v>759.75</v>
      </c>
      <c r="N55" s="9">
        <v>0</v>
      </c>
      <c r="O55" s="9">
        <v>29.427777777777777</v>
      </c>
    </row>
    <row r="56" spans="1:15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H56" s="9">
        <v>68.361111111111114</v>
      </c>
      <c r="I56" s="9">
        <v>99.402777777777786</v>
      </c>
      <c r="J56" s="9">
        <v>1.4569444444444446</v>
      </c>
      <c r="K56" s="9">
        <v>49.125</v>
      </c>
      <c r="L56" s="9">
        <v>14.62747909072692</v>
      </c>
      <c r="M56" s="9">
        <v>758.09722222222217</v>
      </c>
      <c r="N56" s="9">
        <v>0</v>
      </c>
      <c r="O56" s="9">
        <v>29.645833333333332</v>
      </c>
    </row>
    <row r="57" spans="1:15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H57" s="9">
        <v>67</v>
      </c>
      <c r="I57" s="9">
        <v>86.347222222222214</v>
      </c>
      <c r="J57" s="9">
        <v>1.7805555555555557</v>
      </c>
      <c r="K57" s="9">
        <v>74.0138888888889</v>
      </c>
      <c r="L57" s="9">
        <v>20.45081329772345</v>
      </c>
      <c r="M57" s="9">
        <v>757.125</v>
      </c>
      <c r="N57" s="9">
        <v>0</v>
      </c>
      <c r="O57" s="9">
        <v>28.277777777777775</v>
      </c>
    </row>
    <row r="58" spans="1:15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H58" s="9">
        <v>42.972222222222229</v>
      </c>
      <c r="I58" s="9">
        <v>63.31944444444445</v>
      </c>
      <c r="J58" s="9">
        <v>1.815277777777778</v>
      </c>
      <c r="K58" s="9">
        <v>74.805555555555557</v>
      </c>
      <c r="L58" s="9">
        <v>21.103970812251475</v>
      </c>
      <c r="M58" s="9">
        <v>757.25</v>
      </c>
      <c r="N58" s="9">
        <v>0</v>
      </c>
      <c r="O58" s="9">
        <v>28.656944444444449</v>
      </c>
    </row>
    <row r="59" spans="1:15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H59" s="9">
        <v>41.847222222222221</v>
      </c>
      <c r="I59" s="9">
        <v>63</v>
      </c>
      <c r="J59" s="9">
        <v>1.711111111111111</v>
      </c>
      <c r="K59" s="9">
        <v>71.6111111111111</v>
      </c>
      <c r="L59" s="9">
        <v>20.674683490670972</v>
      </c>
      <c r="M59" s="9">
        <v>756.72222222222229</v>
      </c>
      <c r="N59" s="9">
        <v>0</v>
      </c>
      <c r="O59" s="9">
        <v>29.079166666666666</v>
      </c>
    </row>
    <row r="60" spans="1:15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H60" s="9">
        <v>27.546783625730995</v>
      </c>
      <c r="I60" s="9">
        <v>41.166666666666664</v>
      </c>
      <c r="J60" s="9">
        <v>2.2347222222222225</v>
      </c>
      <c r="K60" s="9">
        <v>73.527777777777771</v>
      </c>
      <c r="L60" s="9">
        <v>20.800366407504988</v>
      </c>
      <c r="M60" s="9">
        <v>756.31944444444446</v>
      </c>
      <c r="N60" s="9">
        <v>0</v>
      </c>
      <c r="O60" s="9">
        <v>28.706944444444446</v>
      </c>
    </row>
    <row r="61" spans="1:15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H61" s="9">
        <v>26.069444444444446</v>
      </c>
      <c r="I61" s="9">
        <v>42.166666666666664</v>
      </c>
      <c r="J61" s="9">
        <v>1.9916666666666671</v>
      </c>
      <c r="K61" s="9">
        <v>72.930555555555557</v>
      </c>
      <c r="L61" s="9">
        <v>20.568739756507298</v>
      </c>
      <c r="M61" s="9">
        <v>756</v>
      </c>
      <c r="N61" s="9">
        <v>0</v>
      </c>
      <c r="O61" s="9">
        <v>28.651388888888889</v>
      </c>
    </row>
    <row r="62" spans="1:15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H62" s="9">
        <v>26.513888888888886</v>
      </c>
      <c r="I62" s="9">
        <v>44.263888888888893</v>
      </c>
      <c r="J62" s="9">
        <v>2.3277777777777775</v>
      </c>
      <c r="K62" s="9">
        <v>73.375</v>
      </c>
      <c r="L62" s="9">
        <v>21.185538425193577</v>
      </c>
      <c r="M62" s="9">
        <v>756.16666666666663</v>
      </c>
      <c r="N62" s="9">
        <v>0</v>
      </c>
      <c r="O62" s="9">
        <v>29.080555555555552</v>
      </c>
    </row>
    <row r="63" spans="1:15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H63" s="9">
        <v>25.777777777777775</v>
      </c>
      <c r="I63" s="9">
        <v>42.361111111111114</v>
      </c>
      <c r="J63" s="9">
        <v>2.6875000000000004</v>
      </c>
      <c r="K63" s="9">
        <v>73.791666666666671</v>
      </c>
      <c r="L63" s="9">
        <v>21.317154932077852</v>
      </c>
      <c r="M63" s="9">
        <v>756</v>
      </c>
      <c r="N63" s="9">
        <v>0</v>
      </c>
      <c r="O63" s="9">
        <v>29.090277777777775</v>
      </c>
    </row>
    <row r="64" spans="1:15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H64" s="9">
        <v>20.736111111111111</v>
      </c>
      <c r="I64" s="9">
        <v>34.81944444444445</v>
      </c>
      <c r="J64" s="9">
        <v>3.0638888888888887</v>
      </c>
      <c r="K64" s="9">
        <v>73.710784313725483</v>
      </c>
      <c r="L64" s="9">
        <v>21.411845940559164</v>
      </c>
      <c r="M64" s="9">
        <v>756.19035947712416</v>
      </c>
      <c r="N64" s="9">
        <v>0</v>
      </c>
      <c r="O64" s="9">
        <v>29.191584967320257</v>
      </c>
    </row>
    <row r="65" spans="1:15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H65" s="9">
        <v>15.472222222222221</v>
      </c>
      <c r="I65" s="9">
        <v>28.513888888888886</v>
      </c>
      <c r="J65" s="9">
        <v>2.798888888888889</v>
      </c>
      <c r="K65" s="9">
        <v>73.196428571428569</v>
      </c>
      <c r="L65" s="9">
        <v>21.248033035601445</v>
      </c>
      <c r="M65" s="9">
        <v>756.20833333333337</v>
      </c>
      <c r="N65" s="9">
        <v>0</v>
      </c>
      <c r="O65" s="9">
        <v>29.179166666666671</v>
      </c>
    </row>
    <row r="66" spans="1:15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H66" s="9">
        <v>16.736111111111111</v>
      </c>
      <c r="I66" s="9">
        <v>30.486111111111111</v>
      </c>
      <c r="J66" s="9">
        <v>2.6416666666666666</v>
      </c>
      <c r="K66" s="9">
        <v>72.958333333333329</v>
      </c>
      <c r="L66" s="9">
        <v>21.27539805300372</v>
      </c>
      <c r="M66" s="9">
        <v>756.45833333333337</v>
      </c>
      <c r="N66" s="9">
        <v>0</v>
      </c>
      <c r="O66" s="9">
        <v>29.262499999999999</v>
      </c>
    </row>
    <row r="67" spans="1:15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H67" s="9">
        <v>17.833333333333332</v>
      </c>
      <c r="I67" s="9">
        <v>29.902777777777782</v>
      </c>
      <c r="J67" s="9">
        <v>2.6638888888888892</v>
      </c>
      <c r="K67" s="9">
        <v>73.194444444444443</v>
      </c>
      <c r="L67" s="9">
        <v>21.38307400917472</v>
      </c>
      <c r="M67" s="9">
        <v>757.58333333333337</v>
      </c>
      <c r="N67" s="9">
        <v>0</v>
      </c>
      <c r="O67" s="9">
        <v>29.295833333333331</v>
      </c>
    </row>
    <row r="68" spans="1:15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H68" s="9">
        <v>17.952020202020204</v>
      </c>
      <c r="I68" s="9">
        <v>29.638888888888889</v>
      </c>
      <c r="J68" s="9">
        <v>2.254166666666666</v>
      </c>
      <c r="K68" s="9">
        <v>73.333333333333329</v>
      </c>
      <c r="L68" s="9">
        <v>21.472356261613559</v>
      </c>
      <c r="M68" s="9">
        <v>757.41666666666663</v>
      </c>
      <c r="N68" s="9">
        <v>0</v>
      </c>
      <c r="O68" s="9">
        <v>29.337500000000002</v>
      </c>
    </row>
    <row r="69" spans="1:15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H69" s="9">
        <v>22.861111111111111</v>
      </c>
      <c r="I69" s="9">
        <v>34.847222222222221</v>
      </c>
      <c r="J69" s="9">
        <v>2.1805555555555558</v>
      </c>
      <c r="K69" s="9">
        <v>76.25</v>
      </c>
      <c r="L69" s="9">
        <v>22.681951988700334</v>
      </c>
      <c r="M69" s="9">
        <v>755.54166666666663</v>
      </c>
      <c r="N69" s="9">
        <v>0</v>
      </c>
      <c r="O69" s="9">
        <v>29.627777777777776</v>
      </c>
    </row>
    <row r="70" spans="1:15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H70" s="9">
        <v>35.138888888888893</v>
      </c>
      <c r="I70" s="9">
        <v>48.361111111111114</v>
      </c>
      <c r="J70" s="9">
        <v>1.7444444444444442</v>
      </c>
      <c r="K70" s="9">
        <v>64.375</v>
      </c>
      <c r="L70" s="9">
        <v>20.01028164227106</v>
      </c>
      <c r="M70" s="9">
        <v>753.95833333333337</v>
      </c>
      <c r="N70" s="9">
        <v>0</v>
      </c>
      <c r="O70" s="9">
        <v>30.438888888888886</v>
      </c>
    </row>
    <row r="71" spans="1:15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H71" s="9">
        <v>28.569444444444446</v>
      </c>
      <c r="I71" s="9">
        <v>41.375</v>
      </c>
      <c r="J71" s="9">
        <v>2.1875</v>
      </c>
      <c r="K71" s="9">
        <v>74.152777777777771</v>
      </c>
      <c r="L71" s="9">
        <v>22.240314773879916</v>
      </c>
      <c r="M71" s="9">
        <v>754.13888888888903</v>
      </c>
      <c r="N71" s="9">
        <v>0</v>
      </c>
      <c r="O71" s="9">
        <v>29.779166666666669</v>
      </c>
    </row>
    <row r="72" spans="1:15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H72" s="9">
        <v>33.625</v>
      </c>
      <c r="I72" s="9">
        <v>47.208333333333336</v>
      </c>
      <c r="J72" s="9">
        <v>1.925</v>
      </c>
      <c r="K72" s="9">
        <v>74.777777777777786</v>
      </c>
      <c r="L72" s="9">
        <v>22.650339649536637</v>
      </c>
      <c r="M72" s="9">
        <v>755.56944444444434</v>
      </c>
      <c r="N72" s="9">
        <v>0</v>
      </c>
      <c r="O72" s="9">
        <v>29.961111111111112</v>
      </c>
    </row>
    <row r="73" spans="1:15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H73" s="9">
        <v>25.680555555555557</v>
      </c>
      <c r="I73" s="9">
        <v>38.847222222222221</v>
      </c>
      <c r="J73" s="9">
        <v>2.6277777777777787</v>
      </c>
      <c r="K73" s="9">
        <v>74.819444444444457</v>
      </c>
      <c r="L73" s="9">
        <v>22.513155056148044</v>
      </c>
      <c r="M73" s="9">
        <v>756.86111111111097</v>
      </c>
      <c r="N73" s="9">
        <v>0</v>
      </c>
      <c r="O73" s="9">
        <v>29.838888888888885</v>
      </c>
    </row>
    <row r="74" spans="1:15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H74" s="9">
        <v>20.722222222222221</v>
      </c>
      <c r="I74" s="9">
        <v>32.944444444444443</v>
      </c>
      <c r="J74" s="9">
        <v>2.4722222222222219</v>
      </c>
      <c r="K74" s="9">
        <v>73.541666666666671</v>
      </c>
      <c r="L74" s="9">
        <v>22.537326087778229</v>
      </c>
      <c r="M74" s="9">
        <v>757.125</v>
      </c>
      <c r="N74" s="9">
        <v>0</v>
      </c>
      <c r="O74" s="9">
        <v>30.176388888888891</v>
      </c>
    </row>
    <row r="75" spans="1:15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H75" s="9">
        <v>18.027777777777775</v>
      </c>
      <c r="I75" s="9">
        <v>30.236111111111111</v>
      </c>
      <c r="J75" s="9">
        <v>2.6138888888888885</v>
      </c>
      <c r="K75" s="9">
        <v>75.722222222222214</v>
      </c>
      <c r="L75" s="9">
        <v>23.130631013872712</v>
      </c>
      <c r="M75" s="9">
        <v>756.08333333333337</v>
      </c>
      <c r="N75" s="9">
        <v>0</v>
      </c>
      <c r="O75" s="9">
        <v>30.116666666666664</v>
      </c>
    </row>
    <row r="76" spans="1:15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G76">
        <v>1</v>
      </c>
      <c r="H76" s="9">
        <v>23.625</v>
      </c>
      <c r="I76" s="9">
        <v>36.638888888888893</v>
      </c>
      <c r="J76" s="9">
        <v>1.6305555555555553</v>
      </c>
      <c r="K76" s="9">
        <v>84.3611111111111</v>
      </c>
      <c r="L76" s="9">
        <v>21.744086767906833</v>
      </c>
      <c r="M76" s="9">
        <v>757.18055555555554</v>
      </c>
      <c r="N76" s="9">
        <v>4.9333333333333327</v>
      </c>
      <c r="O76" s="9">
        <v>27.018055555555552</v>
      </c>
    </row>
    <row r="77" spans="1:15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H77" s="9">
        <v>34.5</v>
      </c>
      <c r="I77" s="9">
        <v>51.027777777777779</v>
      </c>
      <c r="J77" s="9">
        <v>1.3097222222222225</v>
      </c>
      <c r="K77" s="9">
        <v>75.944444444444443</v>
      </c>
      <c r="L77" s="9">
        <v>21.041951733451892</v>
      </c>
      <c r="M77" s="9">
        <v>757.56944444444434</v>
      </c>
      <c r="N77" s="9">
        <v>6.6666666666666666E-2</v>
      </c>
      <c r="O77" s="9">
        <v>28.327777777777779</v>
      </c>
    </row>
    <row r="78" spans="1:15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G78">
        <v>2</v>
      </c>
      <c r="H78" s="9">
        <v>21.152777777777775</v>
      </c>
      <c r="I78" s="9">
        <v>37.111111111111114</v>
      </c>
      <c r="J78" s="9">
        <v>2.4458333333333333</v>
      </c>
      <c r="K78" s="9">
        <v>75.388888888888886</v>
      </c>
      <c r="L78" s="9">
        <v>22.14282374032873</v>
      </c>
      <c r="M78" s="9">
        <v>757.58333333333337</v>
      </c>
      <c r="N78" s="9">
        <v>0</v>
      </c>
      <c r="O78" s="9">
        <v>29.394444444444446</v>
      </c>
    </row>
    <row r="79" spans="1:15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G79">
        <v>1</v>
      </c>
      <c r="H79" s="9">
        <v>21.479797979797979</v>
      </c>
      <c r="I79" s="9">
        <v>37.924242424242429</v>
      </c>
      <c r="J79" s="9">
        <v>2.8527777777777779</v>
      </c>
      <c r="K79" s="9">
        <v>73.5138888888889</v>
      </c>
      <c r="L79" s="9">
        <v>21.815253628126509</v>
      </c>
      <c r="M79" s="9">
        <v>756.3611111111112</v>
      </c>
      <c r="N79" s="9">
        <v>0</v>
      </c>
      <c r="O79" s="9">
        <v>29.583333333333332</v>
      </c>
    </row>
    <row r="80" spans="1:15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G80">
        <v>10</v>
      </c>
      <c r="H80" s="9">
        <v>22.513888888888886</v>
      </c>
      <c r="I80" s="9">
        <v>37.708333333333336</v>
      </c>
      <c r="J80" s="9">
        <v>3.2497584541062801</v>
      </c>
      <c r="K80" s="9">
        <v>74.480676328502412</v>
      </c>
      <c r="L80" s="9">
        <v>22.022560759477344</v>
      </c>
      <c r="M80" s="9">
        <v>755.87741545893721</v>
      </c>
      <c r="N80" s="9">
        <v>0</v>
      </c>
      <c r="O80" s="9">
        <v>29.517028985507242</v>
      </c>
    </row>
    <row r="81" spans="1:15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G81">
        <v>3</v>
      </c>
      <c r="H81" s="9">
        <v>21.152777777777779</v>
      </c>
      <c r="I81" s="9">
        <v>36.013888888888893</v>
      </c>
      <c r="J81" s="9">
        <v>2.8888888888888893</v>
      </c>
      <c r="K81" s="9">
        <v>72.444444444444443</v>
      </c>
      <c r="L81" s="9">
        <v>21.483283559201276</v>
      </c>
      <c r="M81" s="9">
        <v>756.36111111111097</v>
      </c>
      <c r="N81" s="9">
        <v>0</v>
      </c>
      <c r="O81" s="9">
        <v>29.570833333333329</v>
      </c>
    </row>
    <row r="82" spans="1:15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>
        <v>3</v>
      </c>
      <c r="H82" s="9">
        <v>21.486111111111114</v>
      </c>
      <c r="I82" s="9">
        <v>35.402777777777779</v>
      </c>
      <c r="J82" s="9">
        <v>2.7611111111111106</v>
      </c>
      <c r="K82" s="9">
        <v>71.75</v>
      </c>
      <c r="L82" s="9">
        <v>21.445099674564869</v>
      </c>
      <c r="M82" s="9">
        <v>756.875</v>
      </c>
      <c r="N82" s="9">
        <v>0</v>
      </c>
      <c r="O82" s="9">
        <v>29.715277777777782</v>
      </c>
    </row>
    <row r="83" spans="1:15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G83">
        <v>3</v>
      </c>
      <c r="H83" s="9">
        <v>18.383771929824565</v>
      </c>
      <c r="I83" s="9">
        <v>28.263888888888889</v>
      </c>
      <c r="J83" s="9">
        <v>2.651388888888889</v>
      </c>
      <c r="K83" s="9">
        <v>69.972222222222229</v>
      </c>
      <c r="L83" s="9">
        <v>20.85856620065044</v>
      </c>
      <c r="M83" s="9">
        <v>756.34722222222217</v>
      </c>
      <c r="N83" s="9">
        <v>0</v>
      </c>
      <c r="O83" s="9">
        <v>29.666666666666661</v>
      </c>
    </row>
    <row r="84" spans="1:15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G84">
        <v>4</v>
      </c>
      <c r="H84" s="9">
        <v>17.099637681159422</v>
      </c>
      <c r="I84" s="9">
        <v>28.571256038647345</v>
      </c>
      <c r="J84" s="9">
        <v>2.6375000000000006</v>
      </c>
      <c r="K84" s="9">
        <v>72.305555555555557</v>
      </c>
      <c r="L84" s="9">
        <v>21.641800690237229</v>
      </c>
      <c r="M84" s="9">
        <v>755.69384057971013</v>
      </c>
      <c r="N84" s="9">
        <v>0</v>
      </c>
      <c r="O84" s="9">
        <v>29.74136473429952</v>
      </c>
    </row>
    <row r="85" spans="1:15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>
        <v>2</v>
      </c>
      <c r="H85" s="9">
        <v>16.625</v>
      </c>
      <c r="I85" s="9">
        <v>27.263888888888889</v>
      </c>
      <c r="J85" s="9">
        <v>2.7027777777777775</v>
      </c>
      <c r="K85" s="9">
        <v>71.652777777777771</v>
      </c>
      <c r="L85" s="9">
        <v>21.367600428673338</v>
      </c>
      <c r="M85" s="9">
        <v>754.94444444444446</v>
      </c>
      <c r="N85" s="9">
        <v>0</v>
      </c>
      <c r="O85" s="9">
        <v>29.673611111111111</v>
      </c>
    </row>
    <row r="86" spans="1:15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>
        <v>3</v>
      </c>
      <c r="H86" s="9">
        <v>18.541666666666668</v>
      </c>
      <c r="I86" s="9">
        <v>29.097222222222225</v>
      </c>
      <c r="J86" s="9">
        <v>2.8541666666666661</v>
      </c>
      <c r="K86" s="9">
        <v>71.583333333333329</v>
      </c>
      <c r="L86" s="9">
        <v>21.18785943844027</v>
      </c>
      <c r="M86" s="9">
        <v>754.79166666666663</v>
      </c>
      <c r="N86" s="9">
        <v>0</v>
      </c>
      <c r="O86" s="9">
        <v>29.536111111111115</v>
      </c>
    </row>
    <row r="87" spans="1:15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G87">
        <v>3</v>
      </c>
      <c r="H87" s="9">
        <v>14.236111111111109</v>
      </c>
      <c r="I87" s="9">
        <v>24.375</v>
      </c>
      <c r="J87" s="9">
        <v>2.3861111111111115</v>
      </c>
      <c r="K87" s="9">
        <v>70.180555555555543</v>
      </c>
      <c r="L87" s="9">
        <v>20.952279728914796</v>
      </c>
      <c r="M87" s="9">
        <v>755.72222222222229</v>
      </c>
      <c r="N87" s="9">
        <v>0</v>
      </c>
      <c r="O87" s="9">
        <v>29.694444444444439</v>
      </c>
    </row>
    <row r="88" spans="1:15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4</v>
      </c>
      <c r="H88" s="9">
        <v>14.375</v>
      </c>
      <c r="I88" s="9">
        <v>26.263888888888889</v>
      </c>
      <c r="J88" s="9">
        <v>2.5291666666666663</v>
      </c>
      <c r="K88" s="9">
        <v>71.833333333333329</v>
      </c>
      <c r="L88" s="9">
        <v>21.977398822353805</v>
      </c>
      <c r="M88" s="9">
        <v>755.7361111111112</v>
      </c>
      <c r="N88" s="9">
        <v>0</v>
      </c>
      <c r="O88" s="9">
        <v>30.145833333333332</v>
      </c>
    </row>
    <row r="89" spans="1:15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H89" s="9">
        <v>22.013888888888889</v>
      </c>
      <c r="I89" s="9">
        <v>33.944444444444443</v>
      </c>
      <c r="J89" s="9">
        <v>2.4611111111111112</v>
      </c>
      <c r="K89" s="9">
        <v>74.611111111111128</v>
      </c>
      <c r="L89" s="9">
        <v>22.746674962132474</v>
      </c>
      <c r="M89" s="9">
        <v>754.88888888888903</v>
      </c>
      <c r="N89" s="9">
        <v>0</v>
      </c>
      <c r="O89" s="9">
        <v>30.080555555555559</v>
      </c>
    </row>
    <row r="90" spans="1:15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G90">
        <v>1</v>
      </c>
      <c r="H90" s="9">
        <v>19.444444444444446</v>
      </c>
      <c r="I90" s="9">
        <v>30.263888888888889</v>
      </c>
      <c r="J90" s="9">
        <v>2.3908816425120776</v>
      </c>
      <c r="K90" s="9">
        <v>73.707125603864753</v>
      </c>
      <c r="L90" s="9">
        <v>22.540214165760432</v>
      </c>
      <c r="M90" s="9">
        <v>754.47222222222217</v>
      </c>
      <c r="N90" s="9">
        <v>0</v>
      </c>
      <c r="O90" s="9">
        <v>30.137258454106277</v>
      </c>
    </row>
    <row r="91" spans="1:15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G91">
        <v>7</v>
      </c>
      <c r="H91" s="9">
        <v>20.347222222222225</v>
      </c>
      <c r="I91" s="9">
        <v>34.125</v>
      </c>
      <c r="J91" s="9">
        <v>2.6986111111111115</v>
      </c>
      <c r="K91" s="9">
        <v>74.6388888888889</v>
      </c>
      <c r="L91" s="9">
        <v>22.911449780179506</v>
      </c>
      <c r="M91" s="9">
        <v>754.90277777777783</v>
      </c>
      <c r="N91" s="9">
        <v>0</v>
      </c>
      <c r="O91" s="9">
        <v>30.206944444444435</v>
      </c>
    </row>
    <row r="92" spans="1:15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1</v>
      </c>
      <c r="H92" s="9">
        <v>28.263888888888889</v>
      </c>
      <c r="I92" s="9">
        <v>41.44444444444445</v>
      </c>
      <c r="J92" s="9">
        <v>2.6388888888888888</v>
      </c>
      <c r="K92" s="9">
        <v>73.791666666666671</v>
      </c>
      <c r="L92" s="9">
        <v>22.971807107538105</v>
      </c>
      <c r="M92" s="9">
        <v>754.94444444444446</v>
      </c>
      <c r="N92" s="9">
        <v>0</v>
      </c>
      <c r="O92" s="9">
        <v>30.466666666666672</v>
      </c>
    </row>
    <row r="93" spans="1:15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21</v>
      </c>
      <c r="H93" s="9">
        <v>17.464975845410628</v>
      </c>
      <c r="I93" s="9">
        <v>27.935990338164249</v>
      </c>
      <c r="J93" s="9">
        <v>2.7055555555555557</v>
      </c>
      <c r="K93" s="9">
        <v>75.166666666666671</v>
      </c>
      <c r="L93" s="9">
        <v>23.035317995666816</v>
      </c>
      <c r="M93" s="9">
        <v>754.90277777777783</v>
      </c>
      <c r="N93" s="9">
        <v>0</v>
      </c>
      <c r="O93" s="9">
        <v>30.176388888888891</v>
      </c>
    </row>
    <row r="94" spans="1:15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>
        <v>5</v>
      </c>
      <c r="H94" s="9">
        <v>15.902777777777779</v>
      </c>
      <c r="I94" s="9">
        <v>25.513888888888889</v>
      </c>
      <c r="J94" s="9">
        <v>2.7347222222222221</v>
      </c>
      <c r="K94" s="9">
        <v>72.5</v>
      </c>
      <c r="L94" s="9">
        <v>22.547694407809296</v>
      </c>
      <c r="M94" s="9">
        <v>755.33333333333337</v>
      </c>
      <c r="N94" s="9">
        <v>0</v>
      </c>
      <c r="O94" s="9">
        <v>30.448611111111109</v>
      </c>
    </row>
    <row r="95" spans="1:15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G95">
        <v>6</v>
      </c>
      <c r="H95" s="9">
        <v>14.694444444444445</v>
      </c>
      <c r="I95" s="9">
        <v>24.013888888888886</v>
      </c>
      <c r="J95" s="9">
        <v>2.6249999999999996</v>
      </c>
      <c r="K95" s="9">
        <v>74.3611111111111</v>
      </c>
      <c r="L95" s="9">
        <v>23.053703704662446</v>
      </c>
      <c r="M95" s="9">
        <v>756.0138888888888</v>
      </c>
      <c r="N95" s="9">
        <v>0</v>
      </c>
      <c r="O95" s="9">
        <v>30.390277777777779</v>
      </c>
    </row>
    <row r="96" spans="1:15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>
        <v>5</v>
      </c>
      <c r="H96" s="9">
        <v>16.097222222222225</v>
      </c>
      <c r="I96" s="9">
        <v>27.444444444444443</v>
      </c>
      <c r="J96" s="9">
        <v>2.5</v>
      </c>
      <c r="K96" s="9">
        <v>72.513888888888872</v>
      </c>
      <c r="L96" s="9">
        <v>22.875586945758965</v>
      </c>
      <c r="M96" s="9">
        <v>756.05555555555566</v>
      </c>
      <c r="N96" s="9">
        <v>0</v>
      </c>
      <c r="O96" s="9">
        <v>30.712500000000006</v>
      </c>
    </row>
    <row r="97" spans="1:15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G97">
        <v>9</v>
      </c>
      <c r="H97" s="9">
        <v>16.486111111111111</v>
      </c>
      <c r="I97" s="9">
        <v>28.708333333333332</v>
      </c>
      <c r="J97" s="9">
        <v>2.7597222222222224</v>
      </c>
      <c r="K97" s="9">
        <v>72.291666666666671</v>
      </c>
      <c r="L97" s="9">
        <v>22.682776833408141</v>
      </c>
      <c r="M97" s="9">
        <v>756.33333333333337</v>
      </c>
      <c r="N97" s="9">
        <v>0</v>
      </c>
      <c r="O97" s="9">
        <v>30.612500000000001</v>
      </c>
    </row>
    <row r="98" spans="1:15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G98">
        <v>2</v>
      </c>
      <c r="H98" s="9">
        <v>16.972222222222225</v>
      </c>
      <c r="I98" s="9">
        <v>31.111111111111111</v>
      </c>
      <c r="J98" s="9">
        <v>2.869444444444444</v>
      </c>
      <c r="K98" s="9">
        <v>72.027777777777771</v>
      </c>
      <c r="L98" s="9">
        <v>22.559350072868334</v>
      </c>
      <c r="M98" s="9">
        <v>756.02777777777783</v>
      </c>
      <c r="N98" s="9">
        <v>0</v>
      </c>
      <c r="O98" s="9">
        <v>30.579166666666669</v>
      </c>
    </row>
    <row r="99" spans="1:15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H99" s="9">
        <v>17.847222222222225</v>
      </c>
      <c r="I99" s="9">
        <v>30.944444444444443</v>
      </c>
      <c r="J99" s="9">
        <v>2.6875</v>
      </c>
      <c r="K99" s="9">
        <v>72.7638888888889</v>
      </c>
      <c r="L99" s="9">
        <v>22.351011675420764</v>
      </c>
      <c r="M99" s="9">
        <v>755.19444444444446</v>
      </c>
      <c r="N99" s="9">
        <v>0</v>
      </c>
      <c r="O99" s="9">
        <v>30.219444444444445</v>
      </c>
    </row>
    <row r="100" spans="1:15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G100">
        <v>2</v>
      </c>
      <c r="H100" s="9">
        <v>15.513888888888888</v>
      </c>
      <c r="I100" s="9">
        <v>27.194444444444443</v>
      </c>
      <c r="J100" s="9">
        <v>2.8166666666666664</v>
      </c>
      <c r="K100" s="9">
        <v>73.277777777777771</v>
      </c>
      <c r="L100" s="9">
        <v>22.668423017052316</v>
      </c>
      <c r="M100" s="9">
        <v>755.69444444444446</v>
      </c>
      <c r="N100" s="9">
        <v>0</v>
      </c>
      <c r="O100" s="9">
        <v>30.350000000000005</v>
      </c>
    </row>
    <row r="101" spans="1:15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G101">
        <v>1</v>
      </c>
      <c r="H101" s="9">
        <v>18.127525252525253</v>
      </c>
      <c r="I101" s="9">
        <v>29.411616161616163</v>
      </c>
      <c r="J101" s="9">
        <v>2.6166666666666667</v>
      </c>
      <c r="K101" s="9">
        <v>71.416666666666671</v>
      </c>
      <c r="L101" s="9">
        <v>22.37969051600594</v>
      </c>
      <c r="M101" s="9">
        <v>756.25</v>
      </c>
      <c r="N101" s="9">
        <v>0</v>
      </c>
      <c r="O101" s="9">
        <v>30.588888888888889</v>
      </c>
    </row>
    <row r="102" spans="1:15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G102">
        <v>4</v>
      </c>
      <c r="H102" s="9">
        <v>18.847222222222225</v>
      </c>
      <c r="I102" s="9">
        <v>29.583333333333332</v>
      </c>
      <c r="J102" s="9">
        <v>2.3333333333333335</v>
      </c>
      <c r="K102" s="9">
        <v>72.513888888888872</v>
      </c>
      <c r="L102" s="9">
        <v>22.590972558546259</v>
      </c>
      <c r="M102" s="9">
        <v>757.22222222222217</v>
      </c>
      <c r="N102" s="9">
        <v>1.2666666666666666</v>
      </c>
      <c r="O102" s="9">
        <v>30.480555555555554</v>
      </c>
    </row>
    <row r="103" spans="1:15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H103" s="9">
        <v>19.180555555555557</v>
      </c>
      <c r="I103" s="9">
        <v>28.805555555555557</v>
      </c>
      <c r="J103" s="9">
        <v>2.1555555555555554</v>
      </c>
      <c r="K103" s="9">
        <v>71.916666666666671</v>
      </c>
      <c r="L103" s="9">
        <v>22.809822211366953</v>
      </c>
      <c r="M103" s="9">
        <v>756.875</v>
      </c>
      <c r="N103" s="9">
        <v>0</v>
      </c>
      <c r="O103" s="9">
        <v>30.8125</v>
      </c>
    </row>
    <row r="104" spans="1:15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H104" s="9">
        <v>17.166666666666668</v>
      </c>
      <c r="I104" s="9">
        <v>27.194444444444443</v>
      </c>
      <c r="J104" s="9">
        <v>2.4597222222222226</v>
      </c>
      <c r="K104" s="9">
        <v>71.611111111111128</v>
      </c>
      <c r="L104" s="9">
        <v>22.626351175758408</v>
      </c>
      <c r="M104" s="9">
        <v>755.83333333333337</v>
      </c>
      <c r="N104" s="9">
        <v>0</v>
      </c>
      <c r="O104" s="9">
        <v>30.741666666666664</v>
      </c>
    </row>
    <row r="105" spans="1:15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H105" s="9">
        <v>26.638888888888889</v>
      </c>
      <c r="I105" s="9">
        <v>39.888888888888893</v>
      </c>
      <c r="J105" s="9">
        <v>1.7402777777777778</v>
      </c>
      <c r="K105" s="9">
        <v>75.583333333333329</v>
      </c>
      <c r="L105" s="9">
        <v>21.341246718522417</v>
      </c>
      <c r="M105" s="9">
        <v>756.3888888888888</v>
      </c>
      <c r="N105" s="9">
        <v>8.1333333333333329</v>
      </c>
      <c r="O105" s="9">
        <v>28.672222222222217</v>
      </c>
    </row>
    <row r="106" spans="1:15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G106">
        <v>2</v>
      </c>
      <c r="H106" s="9">
        <v>35.606884057971016</v>
      </c>
      <c r="I106" s="9">
        <v>50.096014492753625</v>
      </c>
      <c r="J106" s="9">
        <v>1.8111111111111109</v>
      </c>
      <c r="K106" s="9">
        <v>73.472222222222229</v>
      </c>
      <c r="L106" s="9">
        <v>21.428498566107024</v>
      </c>
      <c r="M106" s="9">
        <v>757.02777777777783</v>
      </c>
      <c r="N106" s="9">
        <v>0.40000000000000008</v>
      </c>
      <c r="O106" s="9">
        <v>29.265277777777779</v>
      </c>
    </row>
    <row r="107" spans="1:15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H107" s="9">
        <v>31.371212121212125</v>
      </c>
      <c r="I107" s="9">
        <v>43.314393939393938</v>
      </c>
      <c r="J107" s="9">
        <v>1.4106060606060609</v>
      </c>
      <c r="K107" s="9">
        <v>72.3888888888889</v>
      </c>
      <c r="L107" s="9">
        <v>22.238497213819549</v>
      </c>
      <c r="M107" s="9">
        <v>756.56111111111113</v>
      </c>
      <c r="N107" s="9">
        <v>2.0666666666666664</v>
      </c>
      <c r="O107" s="9">
        <v>30.221666666666664</v>
      </c>
    </row>
    <row r="108" spans="1:15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H108" s="9">
        <v>16.708333333333332</v>
      </c>
      <c r="I108" s="9">
        <v>27.208333333333332</v>
      </c>
      <c r="J108" s="9">
        <v>2.5055555555555551</v>
      </c>
      <c r="K108" s="9">
        <v>71.875</v>
      </c>
      <c r="L108" s="9">
        <v>22.440703954902848</v>
      </c>
      <c r="M108" s="9">
        <v>755.75</v>
      </c>
      <c r="N108" s="9">
        <v>0</v>
      </c>
      <c r="O108" s="9">
        <v>30.520833333333332</v>
      </c>
    </row>
    <row r="109" spans="1:15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H109" s="9">
        <v>15.10277777777778</v>
      </c>
      <c r="I109" s="9">
        <v>25.073717948717945</v>
      </c>
      <c r="J109" s="9">
        <v>2.4958333333333336</v>
      </c>
      <c r="K109" s="9">
        <v>74.527777777777786</v>
      </c>
      <c r="L109" s="9">
        <v>22.224955204547616</v>
      </c>
      <c r="M109" s="9">
        <v>756.3611111111112</v>
      </c>
      <c r="N109" s="9">
        <v>0.73333333333333339</v>
      </c>
      <c r="O109" s="9">
        <v>29.673611111111111</v>
      </c>
    </row>
    <row r="110" spans="1:15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H110" s="9">
        <v>14.402777777777779</v>
      </c>
      <c r="I110" s="9">
        <v>25.395833333333336</v>
      </c>
      <c r="J110" s="9">
        <v>1.6777777777777778</v>
      </c>
      <c r="K110" s="9">
        <v>72.319444444444443</v>
      </c>
      <c r="L110" s="9">
        <v>21.88591138179628</v>
      </c>
      <c r="M110" s="9">
        <v>756.55555555555554</v>
      </c>
      <c r="N110" s="9">
        <v>2.3333333333333335</v>
      </c>
      <c r="O110" s="9">
        <v>29.944444444444443</v>
      </c>
    </row>
    <row r="111" spans="1:15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H111" s="9">
        <v>13.069444444444445</v>
      </c>
      <c r="I111" s="9">
        <v>21.49572649572649</v>
      </c>
      <c r="J111" s="9">
        <v>2.1708333333333334</v>
      </c>
      <c r="K111" s="9">
        <v>71</v>
      </c>
      <c r="L111" s="9">
        <v>22.537629892734785</v>
      </c>
      <c r="M111" s="9">
        <v>755.93055555555554</v>
      </c>
      <c r="N111" s="9">
        <v>0.13333333333333333</v>
      </c>
      <c r="O111" s="9">
        <v>30.827777777777779</v>
      </c>
    </row>
    <row r="112" spans="1:15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H112" s="9">
        <v>14.671296296296298</v>
      </c>
      <c r="I112" s="9">
        <v>20.781144781144778</v>
      </c>
      <c r="J112" s="9">
        <v>2.2375000000000003</v>
      </c>
      <c r="K112" s="9">
        <v>71.222222222222214</v>
      </c>
      <c r="L112" s="9">
        <v>22.623402333141829</v>
      </c>
      <c r="M112" s="9">
        <v>755.86111111111097</v>
      </c>
      <c r="N112" s="9">
        <v>3.7999999999999994</v>
      </c>
      <c r="O112" s="9">
        <v>30.840277777777782</v>
      </c>
    </row>
    <row r="113" spans="1:15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H113" s="9">
        <v>14.013888888888891</v>
      </c>
      <c r="I113" s="9">
        <v>24.000816993464053</v>
      </c>
      <c r="J113" s="9">
        <v>2.5472222222222225</v>
      </c>
      <c r="K113" s="9">
        <v>71.347222222222229</v>
      </c>
      <c r="L113" s="9">
        <v>23.052626575162872</v>
      </c>
      <c r="M113" s="9">
        <v>755.125</v>
      </c>
      <c r="N113" s="9">
        <v>0</v>
      </c>
      <c r="O113" s="9">
        <v>31.156944444444438</v>
      </c>
    </row>
    <row r="114" spans="1:15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H114" s="9">
        <v>18.611111111111111</v>
      </c>
      <c r="I114" s="9">
        <v>29.458333333333332</v>
      </c>
      <c r="J114" s="9">
        <v>2.6597222222222223</v>
      </c>
      <c r="K114" s="9">
        <v>67.083333333333329</v>
      </c>
      <c r="L114" s="9">
        <v>22.27583192591365</v>
      </c>
      <c r="M114" s="9">
        <v>754.94444444444446</v>
      </c>
      <c r="N114" s="9">
        <v>0</v>
      </c>
      <c r="O114" s="9">
        <v>31.666666666666668</v>
      </c>
    </row>
    <row r="115" spans="1:15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H115" s="9">
        <v>20.944444444444446</v>
      </c>
      <c r="I115" s="9">
        <v>35.208333333333336</v>
      </c>
      <c r="J115" s="9">
        <v>2.1944444444444451</v>
      </c>
      <c r="K115" s="9">
        <v>67.125</v>
      </c>
      <c r="L115" s="9">
        <v>21.522187953926373</v>
      </c>
      <c r="M115" s="9">
        <v>755.41666666666663</v>
      </c>
      <c r="N115" s="9">
        <v>6.6666666666666666E-2</v>
      </c>
      <c r="O115" s="9">
        <v>31.013888888888886</v>
      </c>
    </row>
    <row r="116" spans="1:15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G116">
        <v>1</v>
      </c>
      <c r="H116" s="9">
        <v>20.361111111111111</v>
      </c>
      <c r="I116" s="9">
        <v>32.736111111111107</v>
      </c>
      <c r="J116" s="9">
        <v>1.7097222222222219</v>
      </c>
      <c r="K116" s="9">
        <v>65.333333333333329</v>
      </c>
      <c r="L116" s="9">
        <v>20.422769216537073</v>
      </c>
      <c r="M116" s="9">
        <v>755.69444444444434</v>
      </c>
      <c r="N116" s="9">
        <v>0</v>
      </c>
      <c r="O116" s="9">
        <v>30.543055555555554</v>
      </c>
    </row>
    <row r="117" spans="1:15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H117" s="9">
        <v>24.736111111111111</v>
      </c>
      <c r="I117" s="9">
        <v>38.69444444444445</v>
      </c>
      <c r="J117" s="9">
        <v>1.2583333333333333</v>
      </c>
      <c r="K117" s="9">
        <v>79.0138888888889</v>
      </c>
      <c r="L117" s="9">
        <v>21.772469631880391</v>
      </c>
      <c r="M117" s="9">
        <v>756.40277777777771</v>
      </c>
      <c r="N117" s="9">
        <v>15.800000000000002</v>
      </c>
      <c r="O117" s="9">
        <v>28.227777777777778</v>
      </c>
    </row>
    <row r="118" spans="1:15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H118" s="9">
        <v>33.305555555555557</v>
      </c>
      <c r="I118" s="9">
        <v>49.93055555555555</v>
      </c>
      <c r="J118" s="9">
        <v>1.1361111111111111</v>
      </c>
      <c r="K118" s="9">
        <v>66.722222222222214</v>
      </c>
      <c r="L118" s="9">
        <v>20.783517827179988</v>
      </c>
      <c r="M118" s="9">
        <v>756.3888888888888</v>
      </c>
      <c r="N118" s="9">
        <v>0.79999999999999993</v>
      </c>
      <c r="O118" s="9">
        <v>30.477777777777778</v>
      </c>
    </row>
    <row r="119" spans="1:15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H119" s="9">
        <v>38.44444444444445</v>
      </c>
      <c r="I119" s="9">
        <v>55.125</v>
      </c>
      <c r="J119" s="9">
        <v>1.1430555555555555</v>
      </c>
      <c r="K119" s="9">
        <v>76.069444444444443</v>
      </c>
      <c r="L119" s="9">
        <v>21.624339133246583</v>
      </c>
      <c r="M119" s="9">
        <v>757.29166666666663</v>
      </c>
      <c r="N119" s="9">
        <v>6.4666666666666659</v>
      </c>
      <c r="O119" s="9">
        <v>28.795833333333334</v>
      </c>
    </row>
    <row r="120" spans="1:15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H120" s="9">
        <v>32.930555555555557</v>
      </c>
      <c r="I120" s="9">
        <v>50.111111111111114</v>
      </c>
      <c r="J120" s="9">
        <v>1.5513888888888887</v>
      </c>
      <c r="K120" s="9">
        <v>64.861111111111114</v>
      </c>
      <c r="L120" s="9">
        <v>20.395591941496686</v>
      </c>
      <c r="M120" s="9">
        <v>756.54166666666663</v>
      </c>
      <c r="N120" s="9">
        <v>0.13333333333333333</v>
      </c>
      <c r="O120" s="9">
        <v>30.652777777777782</v>
      </c>
    </row>
    <row r="121" spans="1:15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G121">
        <v>2</v>
      </c>
      <c r="H121" s="9">
        <v>32.930555555555557</v>
      </c>
      <c r="I121" s="9">
        <v>48.875</v>
      </c>
      <c r="J121" s="9">
        <v>1.7194444444444443</v>
      </c>
      <c r="K121" s="9">
        <v>70.541666666666671</v>
      </c>
      <c r="L121" s="9">
        <v>21.928770027291002</v>
      </c>
      <c r="M121" s="9">
        <v>755.69444444444434</v>
      </c>
      <c r="N121" s="9">
        <v>0.46666666666666662</v>
      </c>
      <c r="O121" s="9">
        <v>30.44027777777778</v>
      </c>
    </row>
    <row r="122" spans="1:15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H122" s="9">
        <v>24.958333333333332</v>
      </c>
      <c r="I122" s="9">
        <v>40.472222222222221</v>
      </c>
      <c r="J122" s="9">
        <v>1.6124999999999998</v>
      </c>
      <c r="K122" s="9">
        <v>72.625</v>
      </c>
      <c r="L122" s="9">
        <v>22.372161251661829</v>
      </c>
      <c r="M122" s="9">
        <v>756.09722222222229</v>
      </c>
      <c r="N122" s="9">
        <v>2.5333333333333337</v>
      </c>
      <c r="O122" s="9">
        <v>30.272222222222222</v>
      </c>
    </row>
    <row r="123" spans="1:15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H123" s="9">
        <v>17.263888888888889</v>
      </c>
      <c r="I123" s="9">
        <v>30.777777777777782</v>
      </c>
      <c r="J123" s="9">
        <v>2.1638888888888892</v>
      </c>
      <c r="K123" s="9">
        <v>70.416666666666671</v>
      </c>
      <c r="L123" s="9">
        <v>22.342426521171394</v>
      </c>
      <c r="M123" s="9">
        <v>755.1388888888888</v>
      </c>
      <c r="N123" s="9">
        <v>0</v>
      </c>
      <c r="O123" s="9">
        <v>30.819444444444443</v>
      </c>
    </row>
    <row r="124" spans="1:15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H124" s="9">
        <v>15.138888888888891</v>
      </c>
      <c r="I124" s="9">
        <v>26.166666666666668</v>
      </c>
      <c r="J124" s="9">
        <v>2.1750000000000003</v>
      </c>
      <c r="K124" s="9">
        <v>66.1111111111111</v>
      </c>
      <c r="L124" s="9">
        <v>21.313020433789671</v>
      </c>
      <c r="M124" s="9">
        <v>754.43055555555554</v>
      </c>
      <c r="N124" s="9">
        <v>0</v>
      </c>
      <c r="O124" s="9">
        <v>31.115277777777777</v>
      </c>
    </row>
    <row r="125" spans="1:15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H125" s="9">
        <v>15.375</v>
      </c>
      <c r="I125" s="9">
        <v>26.430555555555554</v>
      </c>
      <c r="J125" s="9">
        <v>2.2791666666666668</v>
      </c>
      <c r="K125" s="9">
        <v>69.847222222222214</v>
      </c>
      <c r="L125" s="9">
        <v>22.845731914221368</v>
      </c>
      <c r="M125" s="9">
        <v>754.43055555555554</v>
      </c>
      <c r="N125" s="9">
        <v>0</v>
      </c>
      <c r="O125" s="9">
        <v>31.384722222222223</v>
      </c>
    </row>
    <row r="126" spans="1:15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H126" s="9">
        <v>18.388888888888889</v>
      </c>
      <c r="I126" s="9">
        <v>30.208333333333332</v>
      </c>
      <c r="J126" s="9">
        <v>1.9208333333333334</v>
      </c>
      <c r="K126" s="9">
        <v>70.041666666666671</v>
      </c>
      <c r="L126" s="9">
        <v>22.605465539658425</v>
      </c>
      <c r="M126" s="9">
        <v>754.95833333333337</v>
      </c>
      <c r="N126" s="9">
        <v>0</v>
      </c>
      <c r="O126" s="9">
        <v>31.136111111111109</v>
      </c>
    </row>
    <row r="127" spans="1:15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H127" s="9">
        <v>21.75</v>
      </c>
      <c r="I127" s="9">
        <v>34.625</v>
      </c>
      <c r="J127" s="9">
        <v>2.0069444444444442</v>
      </c>
      <c r="K127" s="9">
        <v>70.944444444444443</v>
      </c>
      <c r="L127" s="9">
        <v>23.533444129838589</v>
      </c>
      <c r="M127" s="9">
        <v>754.1388888888888</v>
      </c>
      <c r="N127" s="9">
        <v>0</v>
      </c>
      <c r="O127" s="9">
        <v>31.647222222222226</v>
      </c>
    </row>
    <row r="128" spans="1:15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G128">
        <v>1</v>
      </c>
      <c r="H128" s="9">
        <v>16.722222222222221</v>
      </c>
      <c r="I128" s="9">
        <v>28.888888888888889</v>
      </c>
      <c r="J128" s="9">
        <v>2.5861111111111112</v>
      </c>
      <c r="K128" s="9">
        <v>72</v>
      </c>
      <c r="L128" s="9">
        <v>24.008218288087438</v>
      </c>
      <c r="M128" s="9">
        <v>753.70833333333337</v>
      </c>
      <c r="N128" s="9">
        <v>0</v>
      </c>
      <c r="O128" s="9">
        <v>31.744444444444444</v>
      </c>
    </row>
    <row r="129" spans="1:15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H129" s="9">
        <v>13.40151515151515</v>
      </c>
      <c r="I129" s="9">
        <v>24.722222222222225</v>
      </c>
      <c r="J129" s="9">
        <v>2.7319444444444443</v>
      </c>
      <c r="K129" s="9">
        <v>71.791666666666671</v>
      </c>
      <c r="L129" s="9">
        <v>23.673140251092647</v>
      </c>
      <c r="M129" s="9">
        <v>753.47222222222217</v>
      </c>
      <c r="N129" s="9">
        <v>0</v>
      </c>
      <c r="O129" s="9">
        <v>31.536111111111111</v>
      </c>
    </row>
    <row r="130" spans="1:15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H130" s="9">
        <v>12.921497584541063</v>
      </c>
      <c r="I130" s="9">
        <v>23.853174603174605</v>
      </c>
      <c r="J130" s="9">
        <v>2.4069444444444441</v>
      </c>
      <c r="K130" s="9">
        <v>72.791666666666671</v>
      </c>
      <c r="L130" s="9">
        <v>24.069077831923213</v>
      </c>
      <c r="M130" s="9">
        <v>753.68055555555554</v>
      </c>
      <c r="N130" s="9">
        <v>0.39999999999999997</v>
      </c>
      <c r="O130" s="9">
        <v>31.587499999999995</v>
      </c>
    </row>
    <row r="131" spans="1:15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H131" s="9">
        <v>10.458333333333334</v>
      </c>
      <c r="I131" s="9">
        <v>17.375000000000004</v>
      </c>
      <c r="J131" s="9">
        <v>2.3055555555555549</v>
      </c>
      <c r="K131" s="9">
        <v>70.222222222222229</v>
      </c>
      <c r="L131" s="9">
        <v>23.836320246368384</v>
      </c>
      <c r="M131" s="9">
        <v>754.06944444444434</v>
      </c>
      <c r="N131" s="9">
        <v>0</v>
      </c>
      <c r="O131" s="9">
        <v>32.077777777777776</v>
      </c>
    </row>
    <row r="132" spans="1:15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H132" s="9">
        <v>9.2499999999999982</v>
      </c>
      <c r="I132" s="9">
        <v>16.736111111111111</v>
      </c>
      <c r="J132" s="9">
        <v>2.4055555555555559</v>
      </c>
      <c r="K132" s="9">
        <v>70.9861111111111</v>
      </c>
      <c r="L132" s="9">
        <v>23.700063458881157</v>
      </c>
      <c r="M132" s="9">
        <v>754.29166666666663</v>
      </c>
      <c r="N132" s="9">
        <v>0</v>
      </c>
      <c r="O132" s="9">
        <v>31.768055555555552</v>
      </c>
    </row>
    <row r="133" spans="1:15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H133" s="9">
        <v>14.597222222222221</v>
      </c>
      <c r="I133" s="9">
        <v>28.944444444444443</v>
      </c>
      <c r="J133" s="9">
        <v>2.1166666666666663</v>
      </c>
      <c r="K133" s="9">
        <v>72.583333333333329</v>
      </c>
      <c r="L133" s="9">
        <v>21.861726455712134</v>
      </c>
      <c r="M133" s="9">
        <v>755.20833333333337</v>
      </c>
      <c r="N133" s="9">
        <v>0</v>
      </c>
      <c r="O133" s="9">
        <v>29.856944444444441</v>
      </c>
    </row>
    <row r="134" spans="1:15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H134" s="9">
        <v>24.097222222222218</v>
      </c>
      <c r="I134" s="9">
        <v>37.194444444444443</v>
      </c>
      <c r="J134" s="9">
        <v>1.5777777777777777</v>
      </c>
      <c r="K134" s="9">
        <v>66.041666666666671</v>
      </c>
      <c r="L134" s="9">
        <v>20.785499725200605</v>
      </c>
      <c r="M134" s="9">
        <v>754.95833333333337</v>
      </c>
      <c r="N134" s="9">
        <v>0.26666666666666666</v>
      </c>
      <c r="O134" s="9">
        <v>30.669444444444448</v>
      </c>
    </row>
    <row r="135" spans="1:15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H135" s="9">
        <v>14.083333333333336</v>
      </c>
      <c r="I135" s="9">
        <v>23.5</v>
      </c>
      <c r="J135" s="9">
        <v>2.4416666666666669</v>
      </c>
      <c r="K135" s="9">
        <v>70.5138888888889</v>
      </c>
      <c r="L135" s="9">
        <v>23.19646426217118</v>
      </c>
      <c r="M135" s="9">
        <v>754.47222222222217</v>
      </c>
      <c r="N135" s="9">
        <v>6.6666666666666666E-2</v>
      </c>
      <c r="O135" s="9">
        <v>31.491666666666664</v>
      </c>
    </row>
    <row r="136" spans="1:15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H136" s="9">
        <v>14.041666666666666</v>
      </c>
      <c r="I136" s="9">
        <v>21.805555555555554</v>
      </c>
      <c r="J136" s="9">
        <v>2.2055555555555557</v>
      </c>
      <c r="K136" s="9">
        <v>69.652777777777771</v>
      </c>
      <c r="L136" s="9">
        <v>23.332781252639883</v>
      </c>
      <c r="M136" s="9">
        <v>754.375</v>
      </c>
      <c r="N136" s="9">
        <v>0</v>
      </c>
      <c r="O136" s="9">
        <v>31.830555555555559</v>
      </c>
    </row>
    <row r="137" spans="1:15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H137" s="9">
        <v>13.152777777777777</v>
      </c>
      <c r="I137" s="9">
        <v>21.694444444444443</v>
      </c>
      <c r="J137" s="9">
        <v>2.3333333333333335</v>
      </c>
      <c r="K137" s="9">
        <v>69.6388888888889</v>
      </c>
      <c r="L137" s="9">
        <v>23.091780269500138</v>
      </c>
      <c r="M137" s="9">
        <v>752.875</v>
      </c>
      <c r="N137" s="9">
        <v>0</v>
      </c>
      <c r="O137" s="9">
        <v>31.640277777777779</v>
      </c>
    </row>
    <row r="138" spans="1:15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H138" s="9">
        <v>13.638888888888891</v>
      </c>
      <c r="I138" s="9">
        <v>24.083333333333332</v>
      </c>
      <c r="J138" s="9">
        <v>2.4666666666666668</v>
      </c>
      <c r="K138" s="9">
        <v>67.583333333333343</v>
      </c>
      <c r="L138" s="9">
        <v>22.957585731031276</v>
      </c>
      <c r="M138" s="9">
        <v>752.72916666666663</v>
      </c>
      <c r="N138" s="9">
        <v>0</v>
      </c>
      <c r="O138" s="9">
        <v>32.091666666666669</v>
      </c>
    </row>
    <row r="139" spans="1:15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H139" s="9">
        <v>15.319444444444443</v>
      </c>
      <c r="I139" s="9">
        <v>23.055555555555557</v>
      </c>
      <c r="J139" s="9">
        <v>2.1666666666666665</v>
      </c>
      <c r="K139" s="9">
        <v>70.1875</v>
      </c>
      <c r="L139" s="9">
        <v>23.720516798546367</v>
      </c>
      <c r="M139" s="9">
        <v>752.60416666666674</v>
      </c>
      <c r="N139" s="9">
        <v>0</v>
      </c>
      <c r="O139" s="9">
        <v>31.995833333333337</v>
      </c>
    </row>
    <row r="140" spans="1:15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H140" s="9">
        <v>14.819444444444445</v>
      </c>
      <c r="I140" s="9">
        <v>26.347222222222218</v>
      </c>
      <c r="J140" s="9">
        <v>2.0770833333333334</v>
      </c>
      <c r="K140" s="9">
        <v>72.854166666666657</v>
      </c>
      <c r="L140" s="9">
        <v>23.768933137978642</v>
      </c>
      <c r="M140" s="9">
        <v>752.20833333333326</v>
      </c>
      <c r="N140" s="9">
        <v>4.2</v>
      </c>
      <c r="O140" s="9">
        <v>31.337500000000002</v>
      </c>
    </row>
    <row r="141" spans="1:15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H141" s="9">
        <v>13.083333333333334</v>
      </c>
      <c r="I141" s="9">
        <v>24.027777777777782</v>
      </c>
      <c r="J141" s="9">
        <v>1.8937499999999994</v>
      </c>
      <c r="K141" s="9">
        <v>71.5</v>
      </c>
      <c r="L141" s="9">
        <v>23.36367685783199</v>
      </c>
      <c r="M141" s="9">
        <v>752.83333333333337</v>
      </c>
      <c r="N141" s="9">
        <v>0</v>
      </c>
      <c r="O141" s="9">
        <v>31.366666666666664</v>
      </c>
    </row>
    <row r="142" spans="1:15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H142" s="9">
        <v>15.041666666666666</v>
      </c>
      <c r="I142" s="9">
        <v>27.597222222222218</v>
      </c>
      <c r="J142" s="9">
        <v>2.5604166666666668</v>
      </c>
      <c r="K142" s="9">
        <v>69.083333333333343</v>
      </c>
      <c r="L142" s="9">
        <v>22.458154434839919</v>
      </c>
      <c r="M142" s="9">
        <v>753.27083333333326</v>
      </c>
      <c r="N142" s="9">
        <v>0</v>
      </c>
      <c r="O142" s="9">
        <v>31.270833333333336</v>
      </c>
    </row>
    <row r="143" spans="1:15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H143" s="9">
        <v>17</v>
      </c>
      <c r="I143" s="9">
        <v>28.680555555555554</v>
      </c>
      <c r="J143" s="9">
        <v>1.7583333333333333</v>
      </c>
      <c r="K143" s="9">
        <v>68.5</v>
      </c>
      <c r="L143" s="9">
        <v>22.75132848408569</v>
      </c>
      <c r="M143" s="9">
        <v>753.79166666666674</v>
      </c>
      <c r="N143" s="9">
        <v>0</v>
      </c>
      <c r="O143" s="9">
        <v>31.670833333333331</v>
      </c>
    </row>
    <row r="144" spans="1:15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H144" s="9">
        <v>25.541666666666668</v>
      </c>
      <c r="I144" s="9">
        <v>43.30555555555555</v>
      </c>
      <c r="J144" s="9">
        <v>1.8333333333333335</v>
      </c>
      <c r="K144" s="9">
        <v>64.5</v>
      </c>
      <c r="L144" s="9">
        <v>22.569059132064634</v>
      </c>
      <c r="M144" s="9">
        <v>753.25</v>
      </c>
      <c r="N144" s="9">
        <v>0</v>
      </c>
      <c r="O144" s="9">
        <v>32.647916666666667</v>
      </c>
    </row>
    <row r="145" spans="1:15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H145" s="9">
        <v>27.069444444444443</v>
      </c>
      <c r="I145" s="9">
        <v>47.375</v>
      </c>
      <c r="J145" s="9">
        <v>1.833333333333333</v>
      </c>
      <c r="K145" s="9">
        <v>70.1875</v>
      </c>
      <c r="L145" s="9">
        <v>24.358621782127337</v>
      </c>
      <c r="M145" s="9">
        <v>753.5625</v>
      </c>
      <c r="N145" s="9">
        <v>0</v>
      </c>
      <c r="O145" s="9">
        <v>32.493749999999999</v>
      </c>
    </row>
    <row r="146" spans="1:15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H146" s="9">
        <v>24.611111111111114</v>
      </c>
      <c r="I146" s="9">
        <v>43.736111111111107</v>
      </c>
      <c r="J146" s="9">
        <v>2.2666666666666666</v>
      </c>
      <c r="K146" s="9">
        <v>75.479166666666671</v>
      </c>
      <c r="L146" s="9">
        <v>24.977225371801481</v>
      </c>
      <c r="M146" s="9">
        <v>754.75</v>
      </c>
      <c r="N146" s="9">
        <v>0</v>
      </c>
      <c r="O146" s="9">
        <v>31.602083333333333</v>
      </c>
    </row>
    <row r="147" spans="1:15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H147" s="9">
        <v>24.125</v>
      </c>
      <c r="I147" s="9">
        <v>41.361111111111114</v>
      </c>
      <c r="J147" s="9">
        <v>1.5375000000000001</v>
      </c>
      <c r="K147" s="9">
        <v>75.270833333333343</v>
      </c>
      <c r="L147" s="9">
        <v>24.029558657873913</v>
      </c>
      <c r="M147" s="9">
        <v>755.95833333333326</v>
      </c>
      <c r="N147" s="9">
        <v>0</v>
      </c>
      <c r="O147" s="9">
        <v>30.933333333333337</v>
      </c>
    </row>
    <row r="148" spans="1:15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G148">
        <v>2</v>
      </c>
      <c r="H148" s="9">
        <v>21.039141414141415</v>
      </c>
      <c r="I148" s="9">
        <v>39.82954545454546</v>
      </c>
      <c r="J148" s="9">
        <v>1.3395833333333336</v>
      </c>
      <c r="K148" s="9">
        <v>74.458333333333329</v>
      </c>
      <c r="L148" s="9">
        <v>23.349475114455277</v>
      </c>
      <c r="M148" s="9">
        <v>756.10416666666674</v>
      </c>
      <c r="N148" s="9">
        <v>0.4</v>
      </c>
      <c r="O148" s="9">
        <v>30.602083333333333</v>
      </c>
    </row>
    <row r="149" spans="1:15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G149">
        <v>1</v>
      </c>
      <c r="H149" s="9">
        <v>11.672979797979798</v>
      </c>
      <c r="I149" s="9">
        <v>20.305555555555557</v>
      </c>
      <c r="J149" s="9">
        <v>1.7395833333333335</v>
      </c>
      <c r="K149" s="9">
        <v>66.375</v>
      </c>
      <c r="L149" s="9">
        <v>22.112022033683981</v>
      </c>
      <c r="M149" s="9">
        <v>755.41666666666674</v>
      </c>
      <c r="N149" s="9">
        <v>0</v>
      </c>
      <c r="O149" s="9">
        <v>31.727083333333333</v>
      </c>
    </row>
    <row r="150" spans="1:15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G150">
        <v>1</v>
      </c>
      <c r="H150" s="9">
        <v>13.222222222222221</v>
      </c>
      <c r="I150" s="9">
        <v>23.791666666666668</v>
      </c>
      <c r="J150" s="9">
        <v>1.26875</v>
      </c>
      <c r="K150" s="9">
        <v>63.3125</v>
      </c>
      <c r="L150" s="9">
        <v>20.76938310170981</v>
      </c>
      <c r="M150" s="9">
        <v>754.95833333333326</v>
      </c>
      <c r="N150" s="9">
        <v>0</v>
      </c>
      <c r="O150" s="9">
        <v>31.439583333333331</v>
      </c>
    </row>
    <row r="151" spans="1:15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G151">
        <v>9</v>
      </c>
      <c r="H151" s="9">
        <v>17.346014492753621</v>
      </c>
      <c r="I151" s="9">
        <v>31.055555555555557</v>
      </c>
      <c r="J151" s="9">
        <v>1.7333333333333334</v>
      </c>
      <c r="K151" s="9">
        <v>74.270833333333329</v>
      </c>
      <c r="L151" s="9">
        <v>22.32618188691028</v>
      </c>
      <c r="M151" s="9">
        <v>755.45833333333326</v>
      </c>
      <c r="N151" s="9">
        <v>19.700000000000003</v>
      </c>
      <c r="O151" s="9">
        <v>29.820833333333333</v>
      </c>
    </row>
    <row r="152" spans="1:15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H152" s="9">
        <v>13.451086956521737</v>
      </c>
      <c r="I152" s="9">
        <v>21.319444444444443</v>
      </c>
      <c r="J152" s="9">
        <v>1.9541666666666662</v>
      </c>
      <c r="K152" s="9">
        <v>81.291666666666657</v>
      </c>
      <c r="L152" s="9">
        <v>22.946033597804647</v>
      </c>
      <c r="M152" s="9">
        <v>756.375</v>
      </c>
      <c r="N152" s="9">
        <v>2.6</v>
      </c>
      <c r="O152" s="9">
        <v>28.666666666666664</v>
      </c>
    </row>
    <row r="153" spans="1:15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H153" s="9">
        <v>13.199275362318842</v>
      </c>
      <c r="I153" s="9">
        <v>22.708333333333332</v>
      </c>
      <c r="J153" s="9">
        <v>1.2729166666666667</v>
      </c>
      <c r="K153" s="9">
        <v>77.083333333333329</v>
      </c>
      <c r="L153" s="9">
        <v>22.716838605950858</v>
      </c>
      <c r="M153" s="9">
        <v>756.95833333333326</v>
      </c>
      <c r="N153" s="9">
        <v>37</v>
      </c>
      <c r="O153" s="9">
        <v>29.456250000000004</v>
      </c>
    </row>
    <row r="154" spans="1:15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H154" s="9">
        <v>12.638888888888891</v>
      </c>
      <c r="I154" s="9">
        <v>21.777777777777775</v>
      </c>
      <c r="J154" s="9">
        <v>1.6680555555555554</v>
      </c>
      <c r="K154" s="9">
        <v>73.930555555555557</v>
      </c>
      <c r="L154" s="9">
        <v>23.077292505889414</v>
      </c>
      <c r="M154" s="9">
        <v>755.59722222222229</v>
      </c>
      <c r="N154" s="9">
        <v>10.733333333333334</v>
      </c>
      <c r="O154" s="9">
        <v>30.516666666666666</v>
      </c>
    </row>
    <row r="155" spans="1:15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H155" s="9">
        <v>11.082070707070706</v>
      </c>
      <c r="I155" s="9">
        <v>20.138888888888889</v>
      </c>
      <c r="J155" s="9">
        <v>1.9055555555555557</v>
      </c>
      <c r="K155" s="9">
        <v>76.152777777777771</v>
      </c>
      <c r="L155" s="9">
        <v>22.328298673192727</v>
      </c>
      <c r="M155" s="9">
        <v>755.19444444444446</v>
      </c>
      <c r="N155" s="9">
        <v>24</v>
      </c>
      <c r="O155" s="9">
        <v>29.362500000000001</v>
      </c>
    </row>
    <row r="156" spans="1:15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H156" s="9">
        <v>12.819444444444443</v>
      </c>
      <c r="I156" s="9">
        <v>24.583333333333332</v>
      </c>
      <c r="J156" s="9">
        <v>1.7472222222222227</v>
      </c>
      <c r="K156" s="9">
        <v>81.25</v>
      </c>
      <c r="L156" s="9">
        <v>22.055853635424118</v>
      </c>
      <c r="M156" s="9">
        <v>754.29166666666663</v>
      </c>
      <c r="N156" s="9">
        <v>5.466666666666665</v>
      </c>
      <c r="O156" s="9">
        <v>27.955555555555559</v>
      </c>
    </row>
    <row r="157" spans="1:15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G157">
        <v>9</v>
      </c>
      <c r="H157" s="9">
        <v>12.891304347826088</v>
      </c>
      <c r="I157" s="9">
        <v>24.083333333333332</v>
      </c>
      <c r="J157" s="9">
        <v>1.6500000000000001</v>
      </c>
      <c r="K157" s="9">
        <v>74.152777777777771</v>
      </c>
      <c r="L157" s="9">
        <v>22.523704509605928</v>
      </c>
      <c r="M157" s="9">
        <v>753.94444444444434</v>
      </c>
      <c r="N157" s="9">
        <v>0</v>
      </c>
      <c r="O157" s="9">
        <v>30.012499999999999</v>
      </c>
    </row>
    <row r="158" spans="1:15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H158" s="9">
        <v>9.5942028985507246</v>
      </c>
      <c r="I158" s="9">
        <v>19.113526570048307</v>
      </c>
      <c r="J158" s="9">
        <v>1.8125000000000002</v>
      </c>
      <c r="K158" s="9">
        <v>75.805555555555543</v>
      </c>
      <c r="L158" s="9">
        <v>22.768631337299389</v>
      </c>
      <c r="M158" s="9">
        <v>753.77777777777771</v>
      </c>
      <c r="N158" s="9">
        <v>2.6</v>
      </c>
      <c r="O158" s="9">
        <v>29.805555555555557</v>
      </c>
    </row>
    <row r="159" spans="1:15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G159">
        <v>3</v>
      </c>
      <c r="H159" s="9">
        <v>9.32487922705314</v>
      </c>
      <c r="I159" s="9">
        <v>18.444444444444443</v>
      </c>
      <c r="J159" s="9">
        <v>2.2083333333333335</v>
      </c>
      <c r="K159" s="9">
        <v>73.527777777777786</v>
      </c>
      <c r="L159" s="9">
        <v>22.306968348818408</v>
      </c>
      <c r="M159" s="9">
        <v>753.7638888888888</v>
      </c>
      <c r="N159" s="9">
        <v>0.40000000000000008</v>
      </c>
      <c r="O159" s="9">
        <v>29.990277777777774</v>
      </c>
    </row>
    <row r="160" spans="1:15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H160" s="9">
        <v>8.8712121212121193</v>
      </c>
      <c r="I160" s="9">
        <v>16.471014492753621</v>
      </c>
      <c r="J160" s="9">
        <v>2.2430555555555554</v>
      </c>
      <c r="K160" s="9">
        <v>74.402777777777771</v>
      </c>
      <c r="L160" s="9">
        <v>22.577527676491357</v>
      </c>
      <c r="M160" s="9">
        <v>753.54166666666663</v>
      </c>
      <c r="N160" s="9">
        <v>0.33333333333333331</v>
      </c>
      <c r="O160" s="9">
        <v>29.994444444444444</v>
      </c>
    </row>
    <row r="161" spans="1:15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H161" s="9">
        <v>10.386904761904763</v>
      </c>
      <c r="I161" s="9">
        <v>19.041666666666668</v>
      </c>
      <c r="J161" s="9">
        <v>2.1847222222222222</v>
      </c>
      <c r="K161" s="9">
        <v>74.666666666666671</v>
      </c>
      <c r="L161" s="9">
        <v>22.005467005159957</v>
      </c>
      <c r="M161" s="9">
        <v>753.34722222222217</v>
      </c>
      <c r="N161" s="9">
        <v>2.7333333333333329</v>
      </c>
      <c r="O161" s="9">
        <v>29.456944444444446</v>
      </c>
    </row>
    <row r="162" spans="1:15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H162" s="9">
        <v>11.992063492063494</v>
      </c>
      <c r="I162" s="9">
        <v>22.208333333333332</v>
      </c>
      <c r="J162" s="9">
        <v>2.2194444444444446</v>
      </c>
      <c r="K162" s="9">
        <v>77.694444444444443</v>
      </c>
      <c r="L162" s="9">
        <v>22.618777016967332</v>
      </c>
      <c r="M162" s="9">
        <v>753.44444444444446</v>
      </c>
      <c r="N162" s="9">
        <v>1</v>
      </c>
      <c r="O162" s="9">
        <v>29.231944444444448</v>
      </c>
    </row>
    <row r="163" spans="1:15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H163" s="9">
        <v>9.5525362318840568</v>
      </c>
      <c r="I163" s="9">
        <v>18.02272727272727</v>
      </c>
      <c r="J163" s="9">
        <v>2.1847222222222222</v>
      </c>
      <c r="K163" s="9">
        <v>69.472222222222214</v>
      </c>
      <c r="L163" s="9">
        <v>21.413816853915058</v>
      </c>
      <c r="M163" s="9">
        <v>753.91666666666663</v>
      </c>
      <c r="N163" s="9">
        <v>0</v>
      </c>
      <c r="O163" s="9">
        <v>30.283333333333331</v>
      </c>
    </row>
    <row r="164" spans="1:15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H164" s="9">
        <v>12.819444444444445</v>
      </c>
      <c r="I164" s="9">
        <v>22.111111111111114</v>
      </c>
      <c r="J164" s="9">
        <v>1.5347222222222223</v>
      </c>
      <c r="K164" s="9">
        <v>66.9861111111111</v>
      </c>
      <c r="L164" s="9">
        <v>20.933135670249388</v>
      </c>
      <c r="M164" s="9">
        <v>753.51388888888903</v>
      </c>
      <c r="N164" s="9">
        <v>0.26666666666666666</v>
      </c>
      <c r="O164" s="9">
        <v>30.537499999999998</v>
      </c>
    </row>
    <row r="165" spans="1:15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H165" s="9">
        <v>11.986111111111112</v>
      </c>
      <c r="I165" s="9">
        <v>23.666666666666668</v>
      </c>
      <c r="J165" s="9">
        <v>2.1625000000000001</v>
      </c>
      <c r="K165" s="9">
        <v>65.333333333333329</v>
      </c>
      <c r="L165" s="9">
        <v>21.004152052131559</v>
      </c>
      <c r="M165" s="9">
        <v>752.25</v>
      </c>
      <c r="N165" s="9">
        <v>0</v>
      </c>
      <c r="O165" s="9">
        <v>31.063888888888886</v>
      </c>
    </row>
    <row r="166" spans="1:15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G166">
        <v>5</v>
      </c>
      <c r="H166" s="9">
        <v>13.319444444444445</v>
      </c>
      <c r="I166" s="9">
        <v>25.444444444444446</v>
      </c>
      <c r="J166" s="9">
        <v>2.348611111111111</v>
      </c>
      <c r="K166" s="9">
        <v>64.277777777777786</v>
      </c>
      <c r="L166" s="9">
        <v>20.934923276103859</v>
      </c>
      <c r="M166" s="9">
        <v>751.5138888888888</v>
      </c>
      <c r="N166" s="9">
        <v>0</v>
      </c>
      <c r="O166" s="9">
        <v>31.305555555555554</v>
      </c>
    </row>
    <row r="167" spans="1:15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H167" s="9">
        <v>14.166666666666666</v>
      </c>
      <c r="I167" s="9">
        <v>24.263888888888889</v>
      </c>
      <c r="J167" s="9">
        <v>1.8861111111111108</v>
      </c>
      <c r="K167" s="9">
        <v>64.902777777777771</v>
      </c>
      <c r="L167" s="9">
        <v>21.675468750877215</v>
      </c>
      <c r="M167" s="9">
        <v>752.18055555555566</v>
      </c>
      <c r="N167" s="9">
        <v>2.5333333333333332</v>
      </c>
      <c r="O167" s="9">
        <v>31.773611111111109</v>
      </c>
    </row>
    <row r="168" spans="1:15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H168" s="9">
        <v>10.902777777777779</v>
      </c>
      <c r="I168" s="9">
        <v>18.430555555555554</v>
      </c>
      <c r="J168" s="9">
        <v>1.6736111111111109</v>
      </c>
      <c r="K168" s="9">
        <v>84.819444444444457</v>
      </c>
      <c r="L168" s="9">
        <v>23.05652064758597</v>
      </c>
      <c r="M168" s="9">
        <v>754.09722222222229</v>
      </c>
      <c r="N168" s="9">
        <v>23.333333333333332</v>
      </c>
      <c r="O168" s="9">
        <v>27.980555555555554</v>
      </c>
    </row>
    <row r="169" spans="1:15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H169" s="9">
        <v>10.744841269841269</v>
      </c>
      <c r="I169" s="9">
        <v>18.086111111111112</v>
      </c>
      <c r="J169" s="9">
        <v>2.0180555555555562</v>
      </c>
      <c r="K169" s="9">
        <v>79.166666666666671</v>
      </c>
      <c r="L169" s="9">
        <v>22.042026414445548</v>
      </c>
      <c r="M169" s="9">
        <v>754.6111111111112</v>
      </c>
      <c r="N169" s="9">
        <v>7.4333333333333336</v>
      </c>
      <c r="O169" s="9">
        <v>28.416666666666671</v>
      </c>
    </row>
    <row r="170" spans="1:15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H170" s="9">
        <v>12.625</v>
      </c>
      <c r="I170" s="9">
        <v>21.916666666666668</v>
      </c>
      <c r="J170" s="9">
        <v>1.5916666666666666</v>
      </c>
      <c r="K170" s="9">
        <v>85.694444444444457</v>
      </c>
      <c r="L170" s="9">
        <v>22.520134330862497</v>
      </c>
      <c r="M170" s="9">
        <v>754.80555555555554</v>
      </c>
      <c r="N170" s="9">
        <v>18.733333333333334</v>
      </c>
      <c r="O170" s="9">
        <v>27.368055555555554</v>
      </c>
    </row>
    <row r="171" spans="1:15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H171" s="9">
        <v>16.916666666666668</v>
      </c>
      <c r="I171" s="9">
        <v>30.069444444444443</v>
      </c>
      <c r="J171" s="9">
        <v>1.0305555555555557</v>
      </c>
      <c r="K171" s="9">
        <v>78.833333333333329</v>
      </c>
      <c r="L171" s="9">
        <v>22.172687198714186</v>
      </c>
      <c r="M171" s="9">
        <v>754.52777777777771</v>
      </c>
      <c r="N171" s="9">
        <v>0.46666666666666673</v>
      </c>
      <c r="O171" s="9">
        <v>28.601388888888888</v>
      </c>
    </row>
    <row r="172" spans="1:15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H172" s="9">
        <v>13.736111111111112</v>
      </c>
      <c r="I172" s="9">
        <v>25.652777777777775</v>
      </c>
      <c r="J172" s="9">
        <v>1.7250000000000003</v>
      </c>
      <c r="K172" s="9">
        <v>74.805555555555557</v>
      </c>
      <c r="L172" s="9">
        <v>22.536144641995776</v>
      </c>
      <c r="M172" s="9">
        <v>754.15277777777771</v>
      </c>
      <c r="N172" s="9">
        <v>0.26666666666666666</v>
      </c>
      <c r="O172" s="9">
        <v>29.861111111111104</v>
      </c>
    </row>
    <row r="173" spans="1:15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H173" s="9">
        <v>14.29166666666667</v>
      </c>
      <c r="I173" s="9">
        <v>25.236111111111111</v>
      </c>
      <c r="J173" s="9">
        <v>1.740277777777778</v>
      </c>
      <c r="K173" s="9">
        <v>65.5</v>
      </c>
      <c r="L173" s="9">
        <v>20.783978255312405</v>
      </c>
      <c r="M173" s="9">
        <v>753.5</v>
      </c>
      <c r="N173" s="9">
        <v>0</v>
      </c>
      <c r="O173" s="9">
        <v>30.820833333333329</v>
      </c>
    </row>
    <row r="174" spans="1:15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H174" s="9">
        <v>13.66666666666667</v>
      </c>
      <c r="I174" s="9">
        <v>23.708333333333332</v>
      </c>
      <c r="J174" s="9">
        <v>1.6875</v>
      </c>
      <c r="K174" s="9">
        <v>66.7361111111111</v>
      </c>
      <c r="L174" s="9">
        <v>22.342454929993476</v>
      </c>
      <c r="M174" s="9">
        <v>752.69444444444434</v>
      </c>
      <c r="N174" s="9">
        <v>0</v>
      </c>
      <c r="O174" s="9">
        <v>31.819444444444446</v>
      </c>
    </row>
    <row r="175" spans="1:15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H175" s="9">
        <v>16.625000000000004</v>
      </c>
      <c r="I175" s="9">
        <v>29.291666666666668</v>
      </c>
      <c r="J175" s="9">
        <v>1.496031746031746</v>
      </c>
      <c r="K175" s="9">
        <v>76.777777777777786</v>
      </c>
      <c r="L175" s="9">
        <v>23.486617090233398</v>
      </c>
      <c r="M175" s="9">
        <v>752.7361111111112</v>
      </c>
      <c r="N175" s="9">
        <v>14</v>
      </c>
      <c r="O175" s="9">
        <v>30.143055555555559</v>
      </c>
    </row>
    <row r="176" spans="1:15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H176" s="9">
        <v>15.083333333333334</v>
      </c>
      <c r="I176" s="9">
        <v>27.791666666666668</v>
      </c>
      <c r="J176" s="9">
        <v>1.4000000000000001</v>
      </c>
      <c r="K176" s="9">
        <v>82.097222222222229</v>
      </c>
      <c r="L176" s="9">
        <v>23.569415834347428</v>
      </c>
      <c r="M176" s="9">
        <v>753.76388888888903</v>
      </c>
      <c r="N176" s="9">
        <v>22.266666666666669</v>
      </c>
      <c r="O176" s="9">
        <v>28.976388888888891</v>
      </c>
    </row>
    <row r="177" spans="1:15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H177" s="9">
        <v>13.986111111111112</v>
      </c>
      <c r="I177" s="9">
        <v>22.5</v>
      </c>
      <c r="J177" s="9">
        <v>1.6152777777777778</v>
      </c>
      <c r="K177" s="9">
        <v>73.875</v>
      </c>
      <c r="L177" s="9">
        <v>23.43796303704519</v>
      </c>
      <c r="M177" s="9">
        <v>753.59722222222217</v>
      </c>
      <c r="N177" s="9">
        <v>4.333333333333333</v>
      </c>
      <c r="O177" s="9">
        <v>30.818055555555556</v>
      </c>
    </row>
    <row r="178" spans="1:15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H178" s="9">
        <v>14.347222222222221</v>
      </c>
      <c r="I178" s="9">
        <v>24.708333333333332</v>
      </c>
      <c r="J178" s="9">
        <v>1.7097222222222221</v>
      </c>
      <c r="K178" s="9">
        <v>71.763888888888872</v>
      </c>
      <c r="L178" s="9">
        <v>23.09394087921789</v>
      </c>
      <c r="M178" s="9">
        <v>753.18055555555554</v>
      </c>
      <c r="N178" s="9">
        <v>0.16666666666666666</v>
      </c>
      <c r="O178" s="9">
        <v>31.081944444444442</v>
      </c>
    </row>
    <row r="179" spans="1:15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G179">
        <v>2</v>
      </c>
      <c r="H179" s="9">
        <v>12.597222222222223</v>
      </c>
      <c r="I179" s="9">
        <v>22.291666666666668</v>
      </c>
      <c r="J179" s="9">
        <v>1.9847222222222225</v>
      </c>
      <c r="K179" s="9">
        <v>76.847222222222229</v>
      </c>
      <c r="L179" s="9">
        <v>22.095694842127195</v>
      </c>
      <c r="M179" s="9">
        <v>753.7361111111112</v>
      </c>
      <c r="N179" s="9">
        <v>9.5666666666666647</v>
      </c>
      <c r="O179" s="9">
        <v>29.004166666666666</v>
      </c>
    </row>
    <row r="180" spans="1:15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H180" s="9">
        <v>15.430555555555555</v>
      </c>
      <c r="I180" s="9">
        <v>24.763888888888889</v>
      </c>
      <c r="J180" s="9">
        <v>1.669444444444445</v>
      </c>
      <c r="K180" s="9">
        <v>68.402777777777771</v>
      </c>
      <c r="L180" s="9">
        <v>20.621210426830757</v>
      </c>
      <c r="M180" s="9">
        <v>753.40277777777771</v>
      </c>
      <c r="N180" s="9">
        <v>0</v>
      </c>
      <c r="O180" s="9">
        <v>29.873611111111114</v>
      </c>
    </row>
    <row r="181" spans="1:15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H181" s="9">
        <v>12.972222222222221</v>
      </c>
      <c r="I181" s="9">
        <v>21.166666666666664</v>
      </c>
      <c r="J181" s="9">
        <v>1.6736111111111107</v>
      </c>
      <c r="K181" s="9">
        <v>70.027777777777786</v>
      </c>
      <c r="L181" s="9">
        <v>21.044349393183101</v>
      </c>
      <c r="M181" s="9">
        <v>753.16666666666663</v>
      </c>
      <c r="N181" s="9">
        <v>9.8666666666666654</v>
      </c>
      <c r="O181" s="9">
        <v>29.815277777777784</v>
      </c>
    </row>
    <row r="182" spans="1:15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G182">
        <v>1</v>
      </c>
      <c r="H182" s="9">
        <v>12.329106280193237</v>
      </c>
      <c r="I182" s="9">
        <v>21.85024154589372</v>
      </c>
      <c r="J182" s="9">
        <v>2.0222222222222221</v>
      </c>
      <c r="K182" s="9">
        <v>70.069444444444443</v>
      </c>
      <c r="L182" s="9">
        <v>21.457096563354931</v>
      </c>
      <c r="M182" s="9">
        <v>753.1111111111112</v>
      </c>
      <c r="N182" s="9">
        <v>0.26666666666666666</v>
      </c>
      <c r="O182" s="9">
        <v>30.162499999999998</v>
      </c>
    </row>
    <row r="183" spans="1:15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H183" s="9">
        <v>10.333333333333334</v>
      </c>
      <c r="I183" s="9">
        <v>18.569444444444446</v>
      </c>
      <c r="J183" s="9">
        <v>2.3722222222222222</v>
      </c>
      <c r="K183" s="9">
        <v>66.8611111111111</v>
      </c>
      <c r="L183" s="9">
        <v>20.804911878013478</v>
      </c>
      <c r="M183" s="9">
        <v>753.22222222222229</v>
      </c>
      <c r="N183" s="9">
        <v>0</v>
      </c>
      <c r="O183" s="9">
        <v>30.458333333333332</v>
      </c>
    </row>
    <row r="184" spans="1:15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G184">
        <v>2</v>
      </c>
      <c r="H184" s="9">
        <v>11.25</v>
      </c>
      <c r="I184" s="9">
        <v>20.513888888888889</v>
      </c>
      <c r="J184" s="9">
        <v>1.8902777777777777</v>
      </c>
      <c r="K184" s="9">
        <v>68.902777777777771</v>
      </c>
      <c r="L184" s="9">
        <v>20.17659509353452</v>
      </c>
      <c r="M184" s="9">
        <v>753.0138888888888</v>
      </c>
      <c r="N184" s="9">
        <v>6.1333333333333329</v>
      </c>
      <c r="O184" s="9">
        <v>29.338888888888892</v>
      </c>
    </row>
    <row r="185" spans="1:15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H185" s="9">
        <v>12.94987922705314</v>
      </c>
      <c r="I185" s="9">
        <v>24.5</v>
      </c>
      <c r="J185" s="9">
        <v>1.7625</v>
      </c>
      <c r="K185" s="9">
        <v>74.902777777777771</v>
      </c>
      <c r="L185" s="9">
        <v>21.548055102069174</v>
      </c>
      <c r="M185" s="9">
        <v>752.1388888888888</v>
      </c>
      <c r="N185" s="9">
        <v>6.8</v>
      </c>
      <c r="O185" s="9">
        <v>29.013888888888889</v>
      </c>
    </row>
    <row r="186" spans="1:15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H186" s="9">
        <v>13</v>
      </c>
      <c r="I186" s="9">
        <v>22.263888888888889</v>
      </c>
      <c r="J186" s="9">
        <v>2.0111111111111106</v>
      </c>
      <c r="K186" s="9">
        <v>76.611111111111114</v>
      </c>
      <c r="L186" s="9">
        <v>21.170068169232358</v>
      </c>
      <c r="M186" s="9">
        <v>753.45833333333337</v>
      </c>
      <c r="N186" s="9">
        <v>9.6</v>
      </c>
      <c r="O186" s="9">
        <v>28.279166666666669</v>
      </c>
    </row>
    <row r="187" spans="1:15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H187" s="9">
        <v>17.944444444444446</v>
      </c>
      <c r="I187" s="9">
        <v>33.263888888888893</v>
      </c>
      <c r="J187" s="9">
        <v>1.5916666666666668</v>
      </c>
      <c r="K187" s="9">
        <v>75.569444444444443</v>
      </c>
      <c r="L187" s="9">
        <v>21.407217172953725</v>
      </c>
      <c r="M187" s="9">
        <v>754.33333333333337</v>
      </c>
      <c r="N187" s="9">
        <v>0.40000000000000008</v>
      </c>
      <c r="O187" s="9">
        <v>28.731944444444441</v>
      </c>
    </row>
    <row r="188" spans="1:15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H188" s="9">
        <v>14.105072463768115</v>
      </c>
      <c r="I188" s="9">
        <v>25.8737922705314</v>
      </c>
      <c r="J188" s="9">
        <v>1.5138888888888886</v>
      </c>
      <c r="K188" s="9">
        <v>64.472222222222229</v>
      </c>
      <c r="L188" s="9">
        <v>19.697092425854056</v>
      </c>
      <c r="M188" s="9">
        <v>753.30555555555554</v>
      </c>
      <c r="N188" s="9">
        <v>0</v>
      </c>
      <c r="O188" s="9">
        <v>30.119444444444444</v>
      </c>
    </row>
    <row r="189" spans="1:15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H189" s="9">
        <v>13.386363636363635</v>
      </c>
      <c r="I189" s="9">
        <v>25.780303030303031</v>
      </c>
      <c r="J189" s="9">
        <v>2.0124999999999997</v>
      </c>
      <c r="K189" s="9">
        <v>65.138888888888886</v>
      </c>
      <c r="L189" s="9">
        <v>19.951732943139014</v>
      </c>
      <c r="M189" s="9">
        <v>752.58333333333337</v>
      </c>
      <c r="N189" s="9">
        <v>1.8666666666666665</v>
      </c>
      <c r="O189" s="9">
        <v>30.166666666666668</v>
      </c>
    </row>
    <row r="190" spans="1:15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H190" s="9">
        <v>12.873931623931625</v>
      </c>
      <c r="I190" s="9">
        <v>23.393162393162395</v>
      </c>
      <c r="J190" s="9">
        <v>1.4961111111111107</v>
      </c>
      <c r="K190" s="9">
        <v>79.061111111111117</v>
      </c>
      <c r="L190" s="9">
        <v>23.438715076362712</v>
      </c>
      <c r="M190" s="9">
        <v>753.91944444444459</v>
      </c>
      <c r="N190" s="9">
        <v>16.133333333333336</v>
      </c>
      <c r="O190" s="9">
        <v>29.565555555555562</v>
      </c>
    </row>
    <row r="191" spans="1:15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H191" s="9">
        <v>11.277777777777779</v>
      </c>
      <c r="I191" s="9">
        <v>19.125</v>
      </c>
      <c r="J191" s="9">
        <v>1.8055555555555554</v>
      </c>
      <c r="K191" s="9">
        <v>74.805555555555557</v>
      </c>
      <c r="L191" s="9">
        <v>22.715140953101898</v>
      </c>
      <c r="M191" s="9">
        <v>754.25</v>
      </c>
      <c r="N191" s="9">
        <v>3.4666666666666663</v>
      </c>
      <c r="O191" s="9">
        <v>30.006944444444446</v>
      </c>
    </row>
    <row r="192" spans="1:15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G192">
        <v>1</v>
      </c>
      <c r="H192" s="9">
        <v>11.263888888888888</v>
      </c>
      <c r="I192" s="9">
        <v>19.777777777777779</v>
      </c>
      <c r="J192" s="9">
        <v>1.9680555555555557</v>
      </c>
      <c r="K192" s="9">
        <v>67.972222222222214</v>
      </c>
      <c r="L192" s="9">
        <v>21.89828551145251</v>
      </c>
      <c r="M192" s="9">
        <v>753.16666666666663</v>
      </c>
      <c r="N192" s="9">
        <v>0</v>
      </c>
      <c r="O192" s="9">
        <v>31.102777777777778</v>
      </c>
    </row>
    <row r="193" spans="1:15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H193" s="9">
        <v>15.25</v>
      </c>
      <c r="I193" s="9">
        <v>26.680555555555554</v>
      </c>
      <c r="J193" s="9">
        <v>1.8097222222222225</v>
      </c>
      <c r="K193" s="9">
        <v>67.3611111111111</v>
      </c>
      <c r="L193" s="9">
        <v>21.782574367039068</v>
      </c>
      <c r="M193" s="9">
        <v>753.29166666666663</v>
      </c>
      <c r="N193" s="9">
        <v>0</v>
      </c>
      <c r="O193" s="9">
        <v>31.172222222222231</v>
      </c>
    </row>
    <row r="194" spans="1:15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G194">
        <v>11</v>
      </c>
      <c r="H194" s="9">
        <v>14.361111111111112</v>
      </c>
      <c r="I194" s="9">
        <v>25.263888888888889</v>
      </c>
      <c r="J194" s="9">
        <v>1.8708333333333333</v>
      </c>
      <c r="K194" s="9">
        <v>65.958333333333329</v>
      </c>
      <c r="L194" s="9">
        <v>20.921582406948875</v>
      </c>
      <c r="M194" s="9">
        <v>753.15277777777783</v>
      </c>
      <c r="N194" s="9">
        <v>0</v>
      </c>
      <c r="O194" s="9">
        <v>30.813888888888886</v>
      </c>
    </row>
    <row r="195" spans="1:15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H195" s="9">
        <v>11.263888888888888</v>
      </c>
      <c r="I195" s="9">
        <v>20.75</v>
      </c>
      <c r="J195" s="9">
        <v>1.5666666666666667</v>
      </c>
      <c r="K195" s="9">
        <v>69.1111111111111</v>
      </c>
      <c r="L195" s="9">
        <v>21.872449068293765</v>
      </c>
      <c r="M195" s="9">
        <v>752.70833333333337</v>
      </c>
      <c r="N195" s="9">
        <v>2.6</v>
      </c>
      <c r="O195" s="9">
        <v>30.772222222222222</v>
      </c>
    </row>
    <row r="196" spans="1:15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G196">
        <v>1</v>
      </c>
      <c r="H196" s="9">
        <v>10.527777777777777</v>
      </c>
      <c r="I196" s="9">
        <v>21.430555555555554</v>
      </c>
      <c r="J196" s="9">
        <v>1.8180555555555558</v>
      </c>
      <c r="K196" s="9">
        <v>74.597222222222214</v>
      </c>
      <c r="L196" s="9">
        <v>22.218807664046871</v>
      </c>
      <c r="M196" s="9">
        <v>753</v>
      </c>
      <c r="N196" s="9">
        <v>2.2666666666666671</v>
      </c>
      <c r="O196" s="9">
        <v>29.651388888888889</v>
      </c>
    </row>
    <row r="197" spans="1:15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H197" s="9">
        <v>14.125</v>
      </c>
      <c r="I197" s="9">
        <v>27.772222222222222</v>
      </c>
      <c r="J197" s="9">
        <v>1.2055555555555557</v>
      </c>
      <c r="K197" s="9">
        <v>79.111111111111128</v>
      </c>
      <c r="L197" s="9">
        <v>21.880919882134584</v>
      </c>
      <c r="M197" s="9">
        <v>753.75</v>
      </c>
      <c r="N197" s="9">
        <v>6.333333333333333</v>
      </c>
      <c r="O197" s="9">
        <v>28.295833333333334</v>
      </c>
    </row>
    <row r="198" spans="1:15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G198">
        <v>2</v>
      </c>
      <c r="H198" s="9">
        <v>14</v>
      </c>
      <c r="I198" s="9">
        <v>23.847222222222225</v>
      </c>
      <c r="J198" s="9">
        <v>1.3861111111111111</v>
      </c>
      <c r="K198" s="9">
        <v>79.1111111111111</v>
      </c>
      <c r="L198" s="9">
        <v>22.184852679196336</v>
      </c>
      <c r="M198" s="9">
        <v>753.1388888888888</v>
      </c>
      <c r="N198" s="9">
        <v>21.2</v>
      </c>
      <c r="O198" s="9">
        <v>28.547222222222221</v>
      </c>
    </row>
    <row r="199" spans="1:15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H199" s="9">
        <v>14.666666666666666</v>
      </c>
      <c r="I199" s="9">
        <v>27.944444444444443</v>
      </c>
      <c r="J199" s="9">
        <v>1.4847222222222225</v>
      </c>
      <c r="K199" s="9">
        <v>75.958333333333329</v>
      </c>
      <c r="L199" s="9">
        <v>21.614095510140356</v>
      </c>
      <c r="M199" s="9">
        <v>752.77777777777783</v>
      </c>
      <c r="N199" s="9">
        <v>6.4999999999999991</v>
      </c>
      <c r="O199" s="9">
        <v>28.813888888888886</v>
      </c>
    </row>
    <row r="200" spans="1:15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H200" s="9">
        <v>12.541666666666666</v>
      </c>
      <c r="I200" s="9">
        <v>22.347222222222225</v>
      </c>
      <c r="J200" s="9">
        <v>1.5930555555555552</v>
      </c>
      <c r="K200" s="9">
        <v>66.333333333333329</v>
      </c>
      <c r="L200" s="9">
        <v>20.919569689498442</v>
      </c>
      <c r="M200" s="9">
        <v>753.375</v>
      </c>
      <c r="N200" s="9">
        <v>3.6666666666666665</v>
      </c>
      <c r="O200" s="9">
        <v>30.706944444444446</v>
      </c>
    </row>
    <row r="201" spans="1:15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G201">
        <v>4</v>
      </c>
      <c r="H201" s="9">
        <v>15.625</v>
      </c>
      <c r="I201" s="9">
        <v>30.5</v>
      </c>
      <c r="J201" s="9">
        <v>1.2305555555555554</v>
      </c>
      <c r="K201" s="9">
        <v>69.2638888888889</v>
      </c>
      <c r="L201" s="9">
        <v>21.883080580267357</v>
      </c>
      <c r="M201" s="9">
        <v>753.875</v>
      </c>
      <c r="N201" s="9">
        <v>0.33333333333333331</v>
      </c>
      <c r="O201" s="9">
        <v>30.740277777777777</v>
      </c>
    </row>
    <row r="202" spans="1:15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G202">
        <v>2</v>
      </c>
      <c r="H202" s="9">
        <v>9.3472222222222232</v>
      </c>
      <c r="I202" s="9">
        <v>17.361111111111111</v>
      </c>
      <c r="J202" s="9">
        <v>2.0944444444444446</v>
      </c>
      <c r="K202" s="9">
        <v>70.583333333333329</v>
      </c>
      <c r="L202" s="9">
        <v>22.685205675420281</v>
      </c>
      <c r="M202" s="9">
        <v>753.54166666666663</v>
      </c>
      <c r="N202" s="9">
        <v>0.46666666666666662</v>
      </c>
      <c r="O202" s="9">
        <v>31.058333333333334</v>
      </c>
    </row>
    <row r="203" spans="1:15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H203" s="9">
        <v>14.305555555555555</v>
      </c>
      <c r="I203" s="9">
        <v>27.416666666666668</v>
      </c>
      <c r="J203" s="9">
        <v>1.5319444444444441</v>
      </c>
      <c r="K203" s="9">
        <v>74.416666666666671</v>
      </c>
      <c r="L203" s="9">
        <v>22.903419151068981</v>
      </c>
      <c r="M203" s="9">
        <v>753.40277777777771</v>
      </c>
      <c r="N203" s="9">
        <v>0</v>
      </c>
      <c r="O203" s="9">
        <v>30.255555555555556</v>
      </c>
    </row>
    <row r="204" spans="1:15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G204">
        <v>1</v>
      </c>
      <c r="H204" s="9">
        <v>14.569444444444445</v>
      </c>
      <c r="I204" s="9">
        <v>29.472222222222218</v>
      </c>
      <c r="J204" s="9">
        <v>1.4625000000000004</v>
      </c>
      <c r="K204" s="9">
        <v>78.930555555555543</v>
      </c>
      <c r="L204" s="9">
        <v>22.259237299277476</v>
      </c>
      <c r="M204" s="9">
        <v>754.16666666666663</v>
      </c>
      <c r="N204" s="9">
        <v>23.333333333333332</v>
      </c>
      <c r="O204" s="9">
        <v>28.650000000000002</v>
      </c>
    </row>
    <row r="205" spans="1:15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H205" s="9">
        <v>16.344696969696969</v>
      </c>
      <c r="I205" s="9">
        <v>30.564393939393938</v>
      </c>
      <c r="J205" s="9">
        <v>1.2361111111111109</v>
      </c>
      <c r="K205" s="9">
        <v>82.402777777777771</v>
      </c>
      <c r="L205" s="9">
        <v>23.067486092638664</v>
      </c>
      <c r="M205" s="9">
        <v>754.02777777777783</v>
      </c>
      <c r="N205" s="9">
        <v>5.833333333333333</v>
      </c>
      <c r="O205" s="9">
        <v>28.515277777777783</v>
      </c>
    </row>
    <row r="206" spans="1:15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H206" s="9">
        <v>12.194444444444445</v>
      </c>
      <c r="I206" s="9">
        <v>22.152777777777775</v>
      </c>
      <c r="J206" s="9">
        <v>1.5847222222222221</v>
      </c>
      <c r="K206" s="9">
        <v>76.597222222222229</v>
      </c>
      <c r="L206" s="9">
        <v>22.719932115658239</v>
      </c>
      <c r="M206" s="9">
        <v>753.97222222222217</v>
      </c>
      <c r="N206" s="9">
        <v>13.666666666666666</v>
      </c>
      <c r="O206" s="9">
        <v>29.575000000000003</v>
      </c>
    </row>
    <row r="207" spans="1:15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H207" s="9">
        <v>14.111111111111109</v>
      </c>
      <c r="I207" s="9">
        <v>24.638888888888889</v>
      </c>
      <c r="J207" s="9">
        <v>1.3208333333333331</v>
      </c>
      <c r="K207" s="9">
        <v>81.105676328502412</v>
      </c>
      <c r="L207" s="9">
        <v>23.12441704364225</v>
      </c>
      <c r="M207" s="9">
        <v>754.19444444444446</v>
      </c>
      <c r="N207" s="9">
        <v>23.666666666666668</v>
      </c>
      <c r="O207" s="9">
        <v>28.849999999999998</v>
      </c>
    </row>
    <row r="208" spans="1:15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H208" s="9">
        <v>12.861111111111112</v>
      </c>
      <c r="I208" s="9">
        <v>23.416666666666668</v>
      </c>
      <c r="J208" s="9">
        <v>1.4819444444444443</v>
      </c>
      <c r="K208" s="9">
        <v>76.180555555555543</v>
      </c>
      <c r="L208" s="9">
        <v>22.002258406092203</v>
      </c>
      <c r="M208" s="9">
        <v>751.81944444444434</v>
      </c>
      <c r="N208" s="9">
        <v>0.13333333333333333</v>
      </c>
      <c r="O208" s="9">
        <v>29.086111111111112</v>
      </c>
    </row>
    <row r="209" spans="1:15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G209">
        <v>4</v>
      </c>
      <c r="H209" s="9">
        <v>11.777777777777779</v>
      </c>
      <c r="I209" s="9">
        <v>19.902777777777775</v>
      </c>
      <c r="J209" s="9">
        <v>1.4680555555555552</v>
      </c>
      <c r="K209" s="9">
        <v>71.708333333333329</v>
      </c>
      <c r="L209" s="9">
        <v>21.572142164056597</v>
      </c>
      <c r="M209" s="9">
        <v>750.2361111111112</v>
      </c>
      <c r="N209" s="9">
        <v>9.7333333333333343</v>
      </c>
      <c r="O209" s="9">
        <v>29.834722222222222</v>
      </c>
    </row>
    <row r="210" spans="1:15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G210">
        <v>2</v>
      </c>
      <c r="H210" s="9">
        <v>8.4027777777777786</v>
      </c>
      <c r="I210" s="9">
        <v>15.888888888888888</v>
      </c>
      <c r="J210" s="9">
        <v>1.836111111111111</v>
      </c>
      <c r="K210" s="9">
        <v>68.694444444444443</v>
      </c>
      <c r="L210" s="9">
        <v>21.352934844158078</v>
      </c>
      <c r="M210" s="9">
        <v>749.43055555555554</v>
      </c>
      <c r="N210" s="9">
        <v>3.9333333333333336</v>
      </c>
      <c r="O210" s="9">
        <v>30.438888888888894</v>
      </c>
    </row>
    <row r="211" spans="1:15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H211" s="9">
        <v>10.889492753623188</v>
      </c>
      <c r="I211" s="9">
        <v>18.569444444444446</v>
      </c>
      <c r="J211" s="9">
        <v>1.3486111111111112</v>
      </c>
      <c r="K211" s="9">
        <v>76.625</v>
      </c>
      <c r="L211" s="9">
        <v>21.441912533291234</v>
      </c>
      <c r="M211" s="9">
        <v>750.33333333333337</v>
      </c>
      <c r="N211" s="9">
        <v>25.733333333333334</v>
      </c>
      <c r="O211" s="9">
        <v>28.508333333333336</v>
      </c>
    </row>
    <row r="212" spans="1:15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H212" s="9">
        <v>13.402777777777779</v>
      </c>
      <c r="I212" s="9">
        <v>25.555555555555554</v>
      </c>
      <c r="J212" s="9">
        <v>1.7083333333333333</v>
      </c>
      <c r="K212" s="9">
        <v>71.833333333333329</v>
      </c>
      <c r="L212" s="9">
        <v>21.24418803727464</v>
      </c>
      <c r="M212" s="9">
        <v>750.63888888888903</v>
      </c>
      <c r="N212" s="9">
        <v>8.6666666666666661</v>
      </c>
      <c r="O212" s="9">
        <v>29.520833333333332</v>
      </c>
    </row>
    <row r="213" spans="1:15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H213" s="9">
        <v>12.722222222222221</v>
      </c>
      <c r="I213" s="9">
        <v>24.222222222222218</v>
      </c>
      <c r="J213" s="9">
        <v>2.2375000000000003</v>
      </c>
      <c r="K213" s="9">
        <v>67.888888888888872</v>
      </c>
      <c r="L213" s="9">
        <v>20.697272378053505</v>
      </c>
      <c r="M213" s="9">
        <v>749.93055555555554</v>
      </c>
      <c r="N213" s="9">
        <v>3.2666666666666671</v>
      </c>
      <c r="O213" s="9">
        <v>30.080555555555552</v>
      </c>
    </row>
    <row r="214" spans="1:15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G214">
        <v>2</v>
      </c>
      <c r="H214" s="9">
        <v>12.222222222222221</v>
      </c>
      <c r="I214" s="9">
        <v>24.902777777777775</v>
      </c>
      <c r="J214" s="9">
        <v>2.5472222222222221</v>
      </c>
      <c r="K214" s="9">
        <v>69.875</v>
      </c>
      <c r="L214" s="9">
        <v>20.707233127130902</v>
      </c>
      <c r="M214" s="9">
        <v>748.16666666666663</v>
      </c>
      <c r="N214" s="9">
        <v>7.2666666666666666</v>
      </c>
      <c r="O214" s="9">
        <v>29.558333333333334</v>
      </c>
    </row>
    <row r="215" spans="1:15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H215" s="9">
        <v>11.916666666666666</v>
      </c>
      <c r="I215" s="9">
        <v>22.694444444444443</v>
      </c>
      <c r="J215" s="9">
        <v>2.5722222222222215</v>
      </c>
      <c r="K215" s="9">
        <v>74.916666666666671</v>
      </c>
      <c r="L215" s="9">
        <v>20.951100847919502</v>
      </c>
      <c r="M215" s="9">
        <v>746.8611111111112</v>
      </c>
      <c r="N215" s="9">
        <v>11.466666666666663</v>
      </c>
      <c r="O215" s="9">
        <v>28.497222222222224</v>
      </c>
    </row>
    <row r="216" spans="1:15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H216" s="9">
        <v>8.7638888888888893</v>
      </c>
      <c r="I216" s="9">
        <v>15.500000000000002</v>
      </c>
      <c r="J216" s="9">
        <v>3.223611111111111</v>
      </c>
      <c r="K216" s="9">
        <v>78.472222222222229</v>
      </c>
      <c r="L216" s="9">
        <v>21.042496618275901</v>
      </c>
      <c r="M216" s="9">
        <v>745.97222222222217</v>
      </c>
      <c r="N216" s="9">
        <v>8.2666666666666657</v>
      </c>
      <c r="O216" s="9">
        <v>27.733333333333331</v>
      </c>
    </row>
    <row r="217" spans="1:15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H217" s="9">
        <v>9.8194444444444446</v>
      </c>
      <c r="I217" s="9">
        <v>18.319444444444446</v>
      </c>
      <c r="J217" s="9">
        <v>3.0611111111111113</v>
      </c>
      <c r="K217" s="9">
        <v>77.083333333333329</v>
      </c>
      <c r="L217" s="9">
        <v>21.114369983298825</v>
      </c>
      <c r="M217" s="9">
        <v>746.15277777777783</v>
      </c>
      <c r="N217" s="9">
        <v>9.3999999999999986</v>
      </c>
      <c r="O217" s="9">
        <v>28.119444444444444</v>
      </c>
    </row>
    <row r="218" spans="1:15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H218" s="9">
        <v>10.635869565217391</v>
      </c>
      <c r="I218" s="9">
        <v>22.42572463768116</v>
      </c>
      <c r="J218" s="9">
        <v>2.6388888888888888</v>
      </c>
      <c r="K218" s="9">
        <v>80.305555555555557</v>
      </c>
      <c r="L218" s="9">
        <v>22.394933848559429</v>
      </c>
      <c r="M218" s="9">
        <v>750.70833333333337</v>
      </c>
      <c r="N218" s="9">
        <v>16</v>
      </c>
      <c r="O218" s="9">
        <v>28.445833333333329</v>
      </c>
    </row>
    <row r="219" spans="1:15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H219" s="9">
        <v>12.694444444444445</v>
      </c>
      <c r="I219" s="9">
        <v>22.847222222222225</v>
      </c>
      <c r="J219" s="9">
        <v>1.5</v>
      </c>
      <c r="K219" s="9">
        <v>77.180555555555557</v>
      </c>
      <c r="L219" s="9">
        <v>22.033741670073656</v>
      </c>
      <c r="M219" s="9">
        <v>752.52777777777783</v>
      </c>
      <c r="N219" s="9">
        <v>0.33333333333333331</v>
      </c>
      <c r="O219" s="9">
        <v>28.873611111111106</v>
      </c>
    </row>
    <row r="220" spans="1:15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H220" s="9">
        <v>15.694444444444443</v>
      </c>
      <c r="I220" s="9">
        <v>27.805555555555557</v>
      </c>
      <c r="J220" s="9">
        <v>1.6944444444444446</v>
      </c>
      <c r="K220" s="9">
        <v>70.416666666666671</v>
      </c>
      <c r="L220" s="9">
        <v>20.795331728542926</v>
      </c>
      <c r="M220" s="9">
        <v>753.47222222222229</v>
      </c>
      <c r="N220" s="9">
        <v>0.33333333333333331</v>
      </c>
      <c r="O220" s="9">
        <v>29.494444444444444</v>
      </c>
    </row>
    <row r="221" spans="1:15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G221">
        <v>1</v>
      </c>
      <c r="H221" s="9">
        <v>15.75</v>
      </c>
      <c r="I221" s="9">
        <v>26.944444444444443</v>
      </c>
      <c r="J221" s="9">
        <v>1.3125000000000002</v>
      </c>
      <c r="K221" s="9">
        <v>78.555555555555557</v>
      </c>
      <c r="L221" s="9">
        <v>21.603255007028146</v>
      </c>
      <c r="M221" s="9">
        <v>753.15277777777771</v>
      </c>
      <c r="N221" s="9">
        <v>0.53333333333333333</v>
      </c>
      <c r="O221" s="9">
        <v>28.191666666666666</v>
      </c>
    </row>
    <row r="222" spans="1:15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H222" s="9">
        <v>12.583333333333334</v>
      </c>
      <c r="I222" s="9">
        <v>23.430555555555554</v>
      </c>
      <c r="J222" s="9">
        <v>1.5250000000000001</v>
      </c>
      <c r="K222" s="9">
        <v>81.625</v>
      </c>
      <c r="L222" s="9">
        <v>22.360113832990471</v>
      </c>
      <c r="M222" s="9">
        <v>752.68055555555554</v>
      </c>
      <c r="N222" s="9">
        <v>16.733333333333331</v>
      </c>
      <c r="O222" s="9">
        <v>28.120833333333337</v>
      </c>
    </row>
    <row r="223" spans="1:15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H223" s="9">
        <v>11.791666666666666</v>
      </c>
      <c r="I223" s="9">
        <v>19.861111111111111</v>
      </c>
      <c r="J223" s="9">
        <v>2.3597222222222221</v>
      </c>
      <c r="K223" s="9">
        <v>74.083333333333329</v>
      </c>
      <c r="L223" s="9">
        <v>22.36234841380843</v>
      </c>
      <c r="M223" s="9">
        <v>752.45833333333337</v>
      </c>
      <c r="N223" s="9">
        <v>0</v>
      </c>
      <c r="O223" s="9">
        <v>29.897222222222222</v>
      </c>
    </row>
    <row r="224" spans="1:15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H224" s="9">
        <v>11.603535353535355</v>
      </c>
      <c r="I224" s="9">
        <v>20.861111111111111</v>
      </c>
      <c r="J224" s="9">
        <v>2.6638888888888883</v>
      </c>
      <c r="K224" s="9">
        <v>71.5138888888889</v>
      </c>
      <c r="L224" s="9">
        <v>21.220150281303244</v>
      </c>
      <c r="M224" s="9">
        <v>753.52777777777771</v>
      </c>
      <c r="N224" s="9">
        <v>2</v>
      </c>
      <c r="O224" s="9">
        <v>29.581944444444442</v>
      </c>
    </row>
    <row r="225" spans="1:15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H225" s="9">
        <v>15.319444444444443</v>
      </c>
      <c r="I225" s="9">
        <v>25.361111111111114</v>
      </c>
      <c r="J225" s="9">
        <v>2.2527777777777778</v>
      </c>
      <c r="K225" s="9">
        <v>73.194444444444443</v>
      </c>
      <c r="L225" s="9">
        <v>21.59116141695845</v>
      </c>
      <c r="M225" s="9">
        <v>753.72222222222217</v>
      </c>
      <c r="N225" s="9">
        <v>0</v>
      </c>
      <c r="O225" s="9">
        <v>29.473611111111111</v>
      </c>
    </row>
    <row r="226" spans="1:15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H226" s="9">
        <v>12.319444444444443</v>
      </c>
      <c r="I226" s="9">
        <v>21.611111111111111</v>
      </c>
      <c r="J226" s="9">
        <v>1.7680555555555555</v>
      </c>
      <c r="K226" s="9">
        <v>80.333333333333329</v>
      </c>
      <c r="L226" s="9">
        <v>22.779229044316118</v>
      </c>
      <c r="M226" s="9">
        <v>753.79166666666663</v>
      </c>
      <c r="N226" s="9">
        <v>20.266666666666666</v>
      </c>
      <c r="O226" s="9">
        <v>28.75</v>
      </c>
    </row>
    <row r="227" spans="1:15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H227" s="9">
        <v>13.944444444444443</v>
      </c>
      <c r="I227" s="9">
        <v>24.388888888888886</v>
      </c>
      <c r="J227" s="9">
        <v>1.7041666666666666</v>
      </c>
      <c r="K227" s="9">
        <v>79.416666666666671</v>
      </c>
      <c r="L227" s="9">
        <v>21.821730714349961</v>
      </c>
      <c r="M227" s="9">
        <v>753.56944444444446</v>
      </c>
      <c r="N227" s="9">
        <v>4.9333333333333336</v>
      </c>
      <c r="O227" s="9">
        <v>28.176388888888891</v>
      </c>
    </row>
    <row r="228" spans="1:15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H228" s="9">
        <v>18.236111111111111</v>
      </c>
      <c r="I228" s="9">
        <v>32.111111111111114</v>
      </c>
      <c r="J228" s="9">
        <v>1.3902777777777775</v>
      </c>
      <c r="K228" s="9">
        <v>85.819444444444443</v>
      </c>
      <c r="L228" s="9">
        <v>22.004363653874638</v>
      </c>
      <c r="M228" s="9">
        <v>754.27777777777783</v>
      </c>
      <c r="N228" s="9">
        <v>17.666666666666664</v>
      </c>
      <c r="O228" s="9">
        <v>26.923611111111114</v>
      </c>
    </row>
    <row r="229" spans="1:15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H229" s="9">
        <v>19.013888888888889</v>
      </c>
      <c r="I229" s="9">
        <v>34.777777777777771</v>
      </c>
      <c r="J229" s="9">
        <v>1.3763888888888889</v>
      </c>
      <c r="K229" s="9">
        <v>86.1111111111111</v>
      </c>
      <c r="L229" s="9">
        <v>22.373580188499847</v>
      </c>
      <c r="M229" s="9">
        <v>754.65277777777783</v>
      </c>
      <c r="N229" s="9">
        <v>0.66666666666666663</v>
      </c>
      <c r="O229" s="9">
        <v>27.162499999999998</v>
      </c>
    </row>
    <row r="230" spans="1:15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G230">
        <v>1</v>
      </c>
      <c r="H230" s="9">
        <v>15.232142857142856</v>
      </c>
      <c r="I230" s="9">
        <v>30.593253968253972</v>
      </c>
      <c r="J230" s="9">
        <v>1.3305555555555553</v>
      </c>
      <c r="K230" s="9">
        <v>78.027777777777771</v>
      </c>
      <c r="L230" s="9">
        <v>22.54944279686142</v>
      </c>
      <c r="M230" s="9">
        <v>754.13888888888903</v>
      </c>
      <c r="N230" s="9">
        <v>6.6666666666666666E-2</v>
      </c>
      <c r="O230" s="9">
        <v>29.097222222222218</v>
      </c>
    </row>
    <row r="231" spans="1:15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H231" s="9">
        <v>17.097222222222221</v>
      </c>
      <c r="I231" s="9">
        <v>32.5</v>
      </c>
      <c r="J231" s="9">
        <v>1.4430555555555558</v>
      </c>
      <c r="K231" s="9">
        <v>76.263888888888872</v>
      </c>
      <c r="L231" s="9">
        <v>22.073136746097823</v>
      </c>
      <c r="M231" s="9">
        <v>753.52777777777783</v>
      </c>
      <c r="N231" s="9">
        <v>16.933333333333334</v>
      </c>
      <c r="O231" s="9">
        <v>29.124999999999996</v>
      </c>
    </row>
    <row r="232" spans="1:15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H232" s="9">
        <v>19.930555555555557</v>
      </c>
      <c r="I232" s="9">
        <v>41.80555555555555</v>
      </c>
      <c r="J232" s="9">
        <v>1.6763888888888887</v>
      </c>
      <c r="K232" s="9">
        <v>65.791666666666671</v>
      </c>
      <c r="L232" s="9">
        <v>20.279338352058303</v>
      </c>
      <c r="M232" s="9">
        <v>753.16666666666663</v>
      </c>
      <c r="N232" s="9">
        <v>0</v>
      </c>
      <c r="O232" s="9">
        <v>30.283333333333331</v>
      </c>
    </row>
    <row r="233" spans="1:15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H233" s="9">
        <v>18.722222222222225</v>
      </c>
      <c r="I233" s="9">
        <v>35.958333333333336</v>
      </c>
      <c r="J233" s="9">
        <v>1.5458333333333334</v>
      </c>
      <c r="K233" s="9">
        <v>71.597222222222229</v>
      </c>
      <c r="L233" s="9">
        <v>21.272177158116246</v>
      </c>
      <c r="M233" s="9">
        <v>752.81944444444446</v>
      </c>
      <c r="N233" s="9">
        <v>4.4000000000000004</v>
      </c>
      <c r="O233" s="9">
        <v>29.605555555555558</v>
      </c>
    </row>
    <row r="234" spans="1:15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H234" s="9">
        <v>19.944444444444446</v>
      </c>
      <c r="I234" s="9">
        <v>35.916666666666671</v>
      </c>
      <c r="J234" s="9">
        <v>1.4208333333333332</v>
      </c>
      <c r="K234" s="9">
        <v>72.972222222222229</v>
      </c>
      <c r="L234" s="9">
        <v>21.674152440396508</v>
      </c>
      <c r="M234" s="9">
        <v>753.6388888888888</v>
      </c>
      <c r="N234" s="9">
        <v>2.6666666666666665</v>
      </c>
      <c r="O234" s="9">
        <v>29.600000000000005</v>
      </c>
    </row>
    <row r="235" spans="1:15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H235" s="9">
        <v>17.972222222222225</v>
      </c>
      <c r="I235" s="9">
        <v>32.847222222222221</v>
      </c>
      <c r="J235" s="9">
        <v>2.0222222222222226</v>
      </c>
      <c r="K235" s="9">
        <v>72.541666666666671</v>
      </c>
      <c r="L235" s="9">
        <v>21.377578750635561</v>
      </c>
      <c r="M235" s="9">
        <v>754.5138888888888</v>
      </c>
      <c r="N235" s="9">
        <v>0.66666666666666663</v>
      </c>
      <c r="O235" s="9">
        <v>29.455555555555559</v>
      </c>
    </row>
    <row r="236" spans="1:15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H236" s="9">
        <v>13.888888888888891</v>
      </c>
      <c r="I236" s="9">
        <v>26.666666666666668</v>
      </c>
      <c r="J236" s="9">
        <v>1.6819444444444447</v>
      </c>
      <c r="K236" s="9">
        <v>77.472222222222229</v>
      </c>
      <c r="L236" s="9">
        <v>21.971276018477013</v>
      </c>
      <c r="M236" s="9">
        <v>754.1111111111112</v>
      </c>
      <c r="N236" s="9">
        <v>8.5333333333333332</v>
      </c>
      <c r="O236" s="9">
        <v>28.752777777777776</v>
      </c>
    </row>
    <row r="237" spans="1:15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H237" s="9">
        <v>13.263888888888888</v>
      </c>
      <c r="I237" s="9">
        <v>25.194444444444443</v>
      </c>
      <c r="J237" s="9">
        <v>1.4097222222222223</v>
      </c>
      <c r="K237" s="9">
        <v>76.958333333333329</v>
      </c>
      <c r="L237" s="9">
        <v>21.872037176380648</v>
      </c>
      <c r="M237" s="9">
        <v>754.40277777777771</v>
      </c>
      <c r="N237" s="9">
        <v>6.6666666666666666E-2</v>
      </c>
      <c r="O237" s="9">
        <v>28.791666666666668</v>
      </c>
    </row>
    <row r="238" spans="1:15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H238" s="9">
        <v>16.638888888888889</v>
      </c>
      <c r="I238" s="9">
        <v>30.291666666666668</v>
      </c>
      <c r="J238" s="9">
        <v>1.5249999999999997</v>
      </c>
      <c r="K238" s="9">
        <v>65.041666666666671</v>
      </c>
      <c r="L238" s="9">
        <v>20.049668203444238</v>
      </c>
      <c r="M238" s="9">
        <v>755</v>
      </c>
      <c r="N238" s="9">
        <v>0</v>
      </c>
      <c r="O238" s="9">
        <v>30.284722222222218</v>
      </c>
    </row>
    <row r="239" spans="1:15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G239">
        <v>1</v>
      </c>
      <c r="H239" s="9">
        <v>15.833333333333334</v>
      </c>
      <c r="I239" s="9">
        <v>30.930555555555557</v>
      </c>
      <c r="J239" s="9">
        <v>2.0291666666666668</v>
      </c>
      <c r="K239" s="9">
        <v>61.25</v>
      </c>
      <c r="L239" s="9">
        <v>20.288941374472738</v>
      </c>
      <c r="M239" s="9">
        <v>754.5</v>
      </c>
      <c r="N239" s="9">
        <v>0</v>
      </c>
      <c r="O239" s="9">
        <v>31.620833333333334</v>
      </c>
    </row>
    <row r="240" spans="1:15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H240" s="9">
        <v>13.258838383838382</v>
      </c>
      <c r="I240" s="9">
        <v>29.608585858585858</v>
      </c>
      <c r="J240" s="9">
        <v>2.318055555555556</v>
      </c>
      <c r="K240" s="9">
        <v>60.222222222222229</v>
      </c>
      <c r="L240" s="9">
        <v>19.952944562984669</v>
      </c>
      <c r="M240" s="9">
        <v>753.81944444444434</v>
      </c>
      <c r="N240" s="9">
        <v>0</v>
      </c>
      <c r="O240" s="9">
        <v>31.624999999999996</v>
      </c>
    </row>
    <row r="241" spans="1:15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H241" s="9">
        <v>13.513888888888888</v>
      </c>
      <c r="I241" s="9">
        <v>28.180555555555557</v>
      </c>
      <c r="J241" s="9">
        <v>2.6944444444444442</v>
      </c>
      <c r="K241" s="9">
        <v>61.625</v>
      </c>
      <c r="L241" s="9">
        <v>19.551464936147678</v>
      </c>
      <c r="M241" s="9">
        <v>752.875</v>
      </c>
      <c r="N241" s="9">
        <v>0</v>
      </c>
      <c r="O241" s="9">
        <v>30.81805555555556</v>
      </c>
    </row>
    <row r="242" spans="1:15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G242">
        <v>2</v>
      </c>
      <c r="H242" s="9">
        <v>16.61706349206349</v>
      </c>
      <c r="I242" s="9">
        <v>32.102657004830924</v>
      </c>
      <c r="J242" s="9">
        <v>2.1986111111111111</v>
      </c>
      <c r="K242" s="9">
        <v>71.513888888888872</v>
      </c>
      <c r="L242" s="9">
        <v>20.759612227973832</v>
      </c>
      <c r="M242" s="9">
        <v>752.02777777777783</v>
      </c>
      <c r="N242" s="9">
        <v>11</v>
      </c>
      <c r="O242" s="9">
        <v>29.179166666666664</v>
      </c>
    </row>
    <row r="243" spans="1:15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H243" s="9">
        <v>14.986111111111112</v>
      </c>
      <c r="I243" s="9">
        <v>26.486111111111111</v>
      </c>
      <c r="J243" s="9">
        <v>1.6972222222222226</v>
      </c>
      <c r="K243" s="9">
        <v>67.222222222222229</v>
      </c>
      <c r="L243" s="9">
        <v>20.236304976009485</v>
      </c>
      <c r="M243" s="9">
        <v>752.0138888888888</v>
      </c>
      <c r="N243" s="9">
        <v>6.6666666666666666E-2</v>
      </c>
      <c r="O243" s="9">
        <v>29.847222222222218</v>
      </c>
    </row>
    <row r="244" spans="1:15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H244" s="9">
        <v>16.763888888888889</v>
      </c>
      <c r="I244" s="9">
        <v>30.805555555555557</v>
      </c>
      <c r="J244" s="9">
        <v>1.3402777777777779</v>
      </c>
      <c r="K244" s="9">
        <v>74.416666666666671</v>
      </c>
      <c r="L244" s="9">
        <v>23.11774031877794</v>
      </c>
      <c r="M244" s="9">
        <v>751.98611111111097</v>
      </c>
      <c r="N244" s="9">
        <v>4.0666666666666664</v>
      </c>
      <c r="O244" s="9">
        <v>30.427777777777774</v>
      </c>
    </row>
    <row r="245" spans="1:15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H245" s="9">
        <v>12.611111111111112</v>
      </c>
      <c r="I245" s="9">
        <v>22.722222222222225</v>
      </c>
      <c r="J245" s="9">
        <v>1.6402777777777777</v>
      </c>
      <c r="K245" s="9">
        <v>78.416666666666671</v>
      </c>
      <c r="L245" s="9">
        <v>23.264880062745664</v>
      </c>
      <c r="M245" s="9">
        <v>752.69444444444446</v>
      </c>
      <c r="N245" s="9">
        <v>2.0666666666666669</v>
      </c>
      <c r="O245" s="9">
        <v>29.579166666666666</v>
      </c>
    </row>
    <row r="246" spans="1:15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H246" s="9">
        <v>16.541666666666668</v>
      </c>
      <c r="I246" s="9">
        <v>29.597222222222225</v>
      </c>
      <c r="J246" s="9">
        <v>1.0513888888888889</v>
      </c>
      <c r="K246" s="9">
        <v>83.680555555555557</v>
      </c>
      <c r="L246" s="9">
        <v>22.841033778287308</v>
      </c>
      <c r="M246" s="9">
        <v>753.65277777777771</v>
      </c>
      <c r="N246" s="9">
        <v>43.266666666666673</v>
      </c>
      <c r="O246" s="9">
        <v>28.055555555555557</v>
      </c>
    </row>
    <row r="247" spans="1:15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G247">
        <v>4</v>
      </c>
      <c r="H247" s="9">
        <v>23.083333333333332</v>
      </c>
      <c r="I247" s="9">
        <v>37.347222222222221</v>
      </c>
      <c r="J247" s="9">
        <v>1.4486111111111111</v>
      </c>
      <c r="K247" s="9">
        <v>79.5</v>
      </c>
      <c r="L247" s="9">
        <v>22.79953597612392</v>
      </c>
      <c r="M247" s="9">
        <v>754.33333333333337</v>
      </c>
      <c r="N247" s="9">
        <v>9.8000000000000007</v>
      </c>
      <c r="O247" s="9">
        <v>28.956944444444446</v>
      </c>
    </row>
    <row r="248" spans="1:15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H248" s="9">
        <v>19.430555555555557</v>
      </c>
      <c r="I248" s="9">
        <v>32.611111111111114</v>
      </c>
      <c r="J248" s="9">
        <v>1.2124999999999997</v>
      </c>
      <c r="K248" s="9">
        <v>77.472222222222229</v>
      </c>
      <c r="L248" s="9">
        <v>23.118720838283192</v>
      </c>
      <c r="M248" s="9">
        <v>753.97222222222229</v>
      </c>
      <c r="N248" s="9">
        <v>6.9333333333333327</v>
      </c>
      <c r="O248" s="9">
        <v>29.686111111111103</v>
      </c>
    </row>
    <row r="249" spans="1:15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H249" s="9">
        <v>13.25</v>
      </c>
      <c r="I249" s="9">
        <v>22.638888888888886</v>
      </c>
      <c r="J249" s="9">
        <v>1.4916666666666665</v>
      </c>
      <c r="K249" s="9">
        <v>78.416666666666671</v>
      </c>
      <c r="L249" s="9">
        <v>23.551117198379554</v>
      </c>
      <c r="M249" s="9">
        <v>753.625</v>
      </c>
      <c r="N249" s="9">
        <v>10.133333333333331</v>
      </c>
      <c r="O249" s="9">
        <v>29.804166666666664</v>
      </c>
    </row>
    <row r="250" spans="1:15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H250" s="9">
        <v>10.597222222222223</v>
      </c>
      <c r="I250" s="9">
        <v>19.416666666666668</v>
      </c>
      <c r="J250" s="9">
        <v>1.6361111111111111</v>
      </c>
      <c r="K250" s="9">
        <v>75.708333333333329</v>
      </c>
      <c r="L250" s="9">
        <v>23.328995137743856</v>
      </c>
      <c r="M250" s="9">
        <v>753.27777777777771</v>
      </c>
      <c r="N250" s="9">
        <v>6.7333333333333316</v>
      </c>
      <c r="O250" s="9">
        <v>30.277777777777782</v>
      </c>
    </row>
    <row r="251" spans="1:15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G251">
        <v>3</v>
      </c>
      <c r="H251" s="9">
        <v>10.138888888888888</v>
      </c>
      <c r="I251" s="9">
        <v>18.680555555555554</v>
      </c>
      <c r="J251" s="9">
        <v>1.8055555555555554</v>
      </c>
      <c r="K251" s="9">
        <v>76.1388888888889</v>
      </c>
      <c r="L251" s="9">
        <v>23.278916526297316</v>
      </c>
      <c r="M251" s="9">
        <v>753.4861111111112</v>
      </c>
      <c r="N251" s="9">
        <v>15.533333333333331</v>
      </c>
      <c r="O251" s="9">
        <v>30.133333333333336</v>
      </c>
    </row>
    <row r="252" spans="1:15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H252" s="9">
        <v>10.833333333333334</v>
      </c>
      <c r="I252" s="9">
        <v>18.458333333333332</v>
      </c>
      <c r="J252" s="9">
        <v>1.5138888888888886</v>
      </c>
      <c r="K252" s="9">
        <v>76.25</v>
      </c>
      <c r="L252" s="9">
        <v>22.603274430602696</v>
      </c>
      <c r="M252" s="9">
        <v>753.84722222222217</v>
      </c>
      <c r="N252" s="9">
        <v>4.666666666666667</v>
      </c>
      <c r="O252" s="9">
        <v>29.563888888888894</v>
      </c>
    </row>
    <row r="253" spans="1:15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H253" s="9">
        <v>12.486111111111109</v>
      </c>
      <c r="I253" s="9">
        <v>22.875</v>
      </c>
      <c r="J253" s="9">
        <v>1.3055555555555556</v>
      </c>
      <c r="K253" s="9">
        <v>71.5</v>
      </c>
      <c r="L253" s="9">
        <v>21.574427322491079</v>
      </c>
      <c r="M253" s="9">
        <v>754.3888888888888</v>
      </c>
      <c r="N253" s="9">
        <v>2.7333333333333329</v>
      </c>
      <c r="O253" s="9">
        <v>29.890277777777772</v>
      </c>
    </row>
    <row r="254" spans="1:15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H254" s="9">
        <v>18.097222222222225</v>
      </c>
      <c r="I254" s="9">
        <v>30.333333333333332</v>
      </c>
      <c r="J254" s="9">
        <v>1.3138888888888889</v>
      </c>
      <c r="K254" s="9">
        <v>78.625</v>
      </c>
      <c r="L254" s="9">
        <v>23.563865909020006</v>
      </c>
      <c r="M254" s="9">
        <v>754.125</v>
      </c>
      <c r="N254" s="9">
        <v>1.5999999999999999</v>
      </c>
      <c r="O254" s="9">
        <v>29.765277777777779</v>
      </c>
    </row>
    <row r="255" spans="1:15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H255" s="9">
        <v>12.659024455077086</v>
      </c>
      <c r="I255" s="9">
        <v>24.131313131313131</v>
      </c>
      <c r="J255" s="9">
        <v>1.3708333333333336</v>
      </c>
      <c r="K255" s="9">
        <v>73.958333333333329</v>
      </c>
      <c r="L255" s="9">
        <v>22.887545800739407</v>
      </c>
      <c r="M255" s="9">
        <v>752.79166666666663</v>
      </c>
      <c r="N255" s="9">
        <v>2.0666666666666669</v>
      </c>
      <c r="O255" s="9">
        <v>30.356944444444441</v>
      </c>
    </row>
    <row r="256" spans="1:15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H256" s="9">
        <v>9.4444444444444446</v>
      </c>
      <c r="I256" s="9">
        <v>17.402777777777775</v>
      </c>
      <c r="J256" s="9">
        <v>2.1013888888888888</v>
      </c>
      <c r="K256" s="9">
        <v>74.666666666666671</v>
      </c>
      <c r="L256" s="9">
        <v>22.199221706079825</v>
      </c>
      <c r="M256" s="9">
        <v>753.69444444444446</v>
      </c>
      <c r="N256" s="9">
        <v>2.2666666666666662</v>
      </c>
      <c r="O256" s="9">
        <v>29.618055555555554</v>
      </c>
    </row>
    <row r="257" spans="1:15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G257">
        <v>1</v>
      </c>
      <c r="H257" s="9">
        <v>10.319444444444445</v>
      </c>
      <c r="I257" s="9">
        <v>18.291666666666668</v>
      </c>
      <c r="J257" s="9">
        <v>1.6722222222222225</v>
      </c>
      <c r="K257" s="9">
        <v>74.305555555555557</v>
      </c>
      <c r="L257" s="9">
        <v>22.510693750340998</v>
      </c>
      <c r="M257" s="9">
        <v>754.77777777777783</v>
      </c>
      <c r="N257" s="9">
        <v>7</v>
      </c>
      <c r="O257" s="9">
        <v>29.963888888888889</v>
      </c>
    </row>
    <row r="258" spans="1:15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H258" s="9">
        <v>9.4722222222222232</v>
      </c>
      <c r="I258" s="9">
        <v>16.444444444444446</v>
      </c>
      <c r="J258" s="9">
        <v>1.5305555555555557</v>
      </c>
      <c r="K258" s="9">
        <v>77.5138888888889</v>
      </c>
      <c r="L258" s="9">
        <v>22.808337389757916</v>
      </c>
      <c r="M258" s="9">
        <v>755.02777777777783</v>
      </c>
      <c r="N258" s="9">
        <v>1.0666666666666667</v>
      </c>
      <c r="O258" s="9">
        <v>29.427777777777774</v>
      </c>
    </row>
    <row r="259" spans="1:15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H259" s="9">
        <v>10.833333333333334</v>
      </c>
      <c r="I259" s="9">
        <v>19.972222222222221</v>
      </c>
      <c r="J259" s="9">
        <v>1.675</v>
      </c>
      <c r="K259" s="9">
        <v>78.625</v>
      </c>
      <c r="L259" s="9">
        <v>23.273872151289318</v>
      </c>
      <c r="M259" s="9">
        <v>754.40277777777783</v>
      </c>
      <c r="N259" s="9">
        <v>1.2666666666666668</v>
      </c>
      <c r="O259" s="9">
        <v>29.537500000000005</v>
      </c>
    </row>
    <row r="260" spans="1:15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G260">
        <v>1</v>
      </c>
      <c r="H260" s="9">
        <v>12.861111111111112</v>
      </c>
      <c r="I260" s="9">
        <v>23.694444444444446</v>
      </c>
      <c r="J260" s="9">
        <v>1.6055555555555554</v>
      </c>
      <c r="K260" s="9">
        <v>81.847222222222214</v>
      </c>
      <c r="L260" s="9">
        <v>22.866635730141841</v>
      </c>
      <c r="M260" s="9">
        <v>754.30555555555554</v>
      </c>
      <c r="N260" s="9">
        <v>13.266666666666666</v>
      </c>
      <c r="O260" s="9">
        <v>28.479166666666668</v>
      </c>
    </row>
    <row r="261" spans="1:15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G261">
        <v>1</v>
      </c>
      <c r="H261" s="9">
        <v>14.055555555555555</v>
      </c>
      <c r="I261" s="9">
        <v>25.638888888888889</v>
      </c>
      <c r="J261" s="9">
        <v>1.7013888888888891</v>
      </c>
      <c r="K261" s="9">
        <v>77.125</v>
      </c>
      <c r="L261" s="9">
        <v>22.860928901882644</v>
      </c>
      <c r="M261" s="9">
        <v>753.72222222222217</v>
      </c>
      <c r="N261" s="9">
        <v>0.26666666666666666</v>
      </c>
      <c r="O261" s="9">
        <v>29.562499999999996</v>
      </c>
    </row>
    <row r="262" spans="1:15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H262" s="9">
        <v>12.388888888888888</v>
      </c>
      <c r="I262" s="9">
        <v>23.375</v>
      </c>
      <c r="J262" s="9">
        <v>1.9375000000000002</v>
      </c>
      <c r="K262" s="9">
        <v>71.069444444444443</v>
      </c>
      <c r="L262" s="9">
        <v>21.944027900746974</v>
      </c>
      <c r="M262" s="9">
        <v>752.09722222222217</v>
      </c>
      <c r="N262" s="9">
        <v>0.8666666666666667</v>
      </c>
      <c r="O262" s="9">
        <v>30.315277777777776</v>
      </c>
    </row>
    <row r="263" spans="1:15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H263" s="9">
        <v>13.375</v>
      </c>
      <c r="I263" s="9">
        <v>23.833333333333332</v>
      </c>
      <c r="J263" s="9">
        <v>2.1527777777777777</v>
      </c>
      <c r="K263" s="9">
        <v>78</v>
      </c>
      <c r="L263" s="9">
        <v>21.815043555243967</v>
      </c>
      <c r="M263" s="9">
        <v>749.76388888888903</v>
      </c>
      <c r="N263" s="9">
        <v>1.5333333333333332</v>
      </c>
      <c r="O263" s="9">
        <v>28.498611111111106</v>
      </c>
    </row>
    <row r="264" spans="1:15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H264" s="9">
        <v>10.097222222222221</v>
      </c>
      <c r="I264" s="9">
        <v>19.25</v>
      </c>
      <c r="J264" s="9">
        <v>2.8305555555555557</v>
      </c>
      <c r="K264" s="9">
        <v>84.7361111111111</v>
      </c>
      <c r="L264" s="9">
        <v>22.147105392848562</v>
      </c>
      <c r="M264" s="9">
        <v>750.1388888888888</v>
      </c>
      <c r="N264" s="9">
        <v>4.1333333333333337</v>
      </c>
      <c r="O264" s="9">
        <v>27.269444444444442</v>
      </c>
    </row>
    <row r="265" spans="1:15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G265">
        <v>3</v>
      </c>
      <c r="H265" s="9">
        <v>9.9722222222222214</v>
      </c>
      <c r="I265" s="9">
        <v>17.972222222222225</v>
      </c>
      <c r="J265" s="9">
        <v>1.6861111111111111</v>
      </c>
      <c r="K265" s="9">
        <v>85.291666666666671</v>
      </c>
      <c r="L265" s="9">
        <v>22.252917583495435</v>
      </c>
      <c r="M265" s="9">
        <v>754</v>
      </c>
      <c r="N265" s="9">
        <v>7.2666666666666666</v>
      </c>
      <c r="O265" s="9">
        <v>27.237499999999997</v>
      </c>
    </row>
    <row r="266" spans="1:15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H266" s="9">
        <v>13.791666666666666</v>
      </c>
      <c r="I266" s="9">
        <v>27.055555555555557</v>
      </c>
      <c r="J266" s="9">
        <v>1.3722222222222225</v>
      </c>
      <c r="K266" s="9">
        <v>80.569444444444443</v>
      </c>
      <c r="L266" s="9">
        <v>22.987239673099729</v>
      </c>
      <c r="M266" s="9">
        <v>754.83333333333337</v>
      </c>
      <c r="N266" s="9">
        <v>10.800000000000002</v>
      </c>
      <c r="O266" s="9">
        <v>28.862499999999997</v>
      </c>
    </row>
    <row r="267" spans="1:15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H267" s="9">
        <v>21.277777777777775</v>
      </c>
      <c r="I267" s="9">
        <v>37.388888888888893</v>
      </c>
      <c r="J267" s="9">
        <v>1.163888888888889</v>
      </c>
      <c r="K267" s="9">
        <v>78.944444444444443</v>
      </c>
      <c r="L267" s="9">
        <v>23.167853457118312</v>
      </c>
      <c r="M267" s="9">
        <v>754.56944444444446</v>
      </c>
      <c r="N267" s="9">
        <v>3.7333333333333329</v>
      </c>
      <c r="O267" s="9">
        <v>29.379166666666663</v>
      </c>
    </row>
    <row r="268" spans="1:15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H268" s="9">
        <v>25.736111111111111</v>
      </c>
      <c r="I268" s="9">
        <v>44.902777777777779</v>
      </c>
      <c r="J268" s="9">
        <v>1.377777777777778</v>
      </c>
      <c r="K268" s="9">
        <v>82.847222222222229</v>
      </c>
      <c r="L268" s="9">
        <v>23.276817412616531</v>
      </c>
      <c r="M268" s="9">
        <v>754.72222222222217</v>
      </c>
      <c r="N268" s="9">
        <v>6.4000000000000012</v>
      </c>
      <c r="O268" s="9">
        <v>28.581944444444442</v>
      </c>
    </row>
    <row r="269" spans="1:15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H269" s="9">
        <v>15.569444444444445</v>
      </c>
      <c r="I269" s="9">
        <v>25.597222222222225</v>
      </c>
      <c r="J269" s="9">
        <v>1.6430555555555555</v>
      </c>
      <c r="K269" s="9">
        <v>80.930555555555557</v>
      </c>
      <c r="L269" s="9">
        <v>21.511223151942396</v>
      </c>
      <c r="M269" s="9">
        <v>755.66666666666663</v>
      </c>
      <c r="N269" s="9">
        <v>1.6666666666666667</v>
      </c>
      <c r="O269" s="9">
        <v>27.573611111111109</v>
      </c>
    </row>
    <row r="270" spans="1:15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H270" s="9">
        <v>12.694444444444445</v>
      </c>
      <c r="I270" s="9">
        <v>23.875</v>
      </c>
      <c r="J270" s="9">
        <v>1.7083333333333333</v>
      </c>
      <c r="K270" s="9">
        <v>70.097222222222229</v>
      </c>
      <c r="L270" s="9">
        <v>20.780937290079326</v>
      </c>
      <c r="M270" s="9">
        <v>754.8611111111112</v>
      </c>
      <c r="N270" s="9">
        <v>0.13333333333333333</v>
      </c>
      <c r="O270" s="9">
        <v>29.56527777777778</v>
      </c>
    </row>
    <row r="271" spans="1:15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G271">
        <v>2</v>
      </c>
      <c r="H271" s="9">
        <v>13.652777777777779</v>
      </c>
      <c r="I271" s="9">
        <v>26.416666666666668</v>
      </c>
      <c r="J271" s="9">
        <v>1.7583333333333331</v>
      </c>
      <c r="K271" s="9">
        <v>67.7361111111111</v>
      </c>
      <c r="L271" s="9">
        <v>20.976156530445319</v>
      </c>
      <c r="M271" s="9">
        <v>754.3611111111112</v>
      </c>
      <c r="N271" s="9">
        <v>0.13333333333333333</v>
      </c>
      <c r="O271" s="9">
        <v>30.36944444444444</v>
      </c>
    </row>
    <row r="272" spans="1:15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H272" s="9">
        <v>10.597222222222221</v>
      </c>
      <c r="I272" s="9">
        <v>20.361111111111111</v>
      </c>
      <c r="J272" s="9">
        <v>1.9972222222222218</v>
      </c>
      <c r="K272" s="9">
        <v>68.166666666666671</v>
      </c>
      <c r="L272" s="9">
        <v>21.114244968204016</v>
      </c>
      <c r="M272" s="9">
        <v>753.16666666666663</v>
      </c>
      <c r="N272" s="9">
        <v>34.266666666666673</v>
      </c>
      <c r="O272" s="9">
        <v>30.373611111111114</v>
      </c>
    </row>
    <row r="273" spans="1:15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H273" s="9">
        <v>13.327380952380954</v>
      </c>
      <c r="I273" s="9">
        <v>24.289682539682541</v>
      </c>
      <c r="J273" s="9">
        <v>1.2013888888888891</v>
      </c>
      <c r="K273" s="9">
        <v>88.6111111111111</v>
      </c>
      <c r="L273" s="9">
        <v>22.349723499505053</v>
      </c>
      <c r="M273" s="9">
        <v>752.41666666666663</v>
      </c>
      <c r="N273" s="9">
        <v>15.399999999999999</v>
      </c>
      <c r="O273" s="9">
        <v>26.627777777777776</v>
      </c>
    </row>
    <row r="274" spans="1:15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H274" s="9">
        <v>11.819444444444445</v>
      </c>
      <c r="I274" s="9">
        <v>21.847222222222225</v>
      </c>
      <c r="J274" s="9">
        <v>1.7541666666666671</v>
      </c>
      <c r="K274" s="9">
        <v>83.625</v>
      </c>
      <c r="L274" s="9">
        <v>22.593135938762952</v>
      </c>
      <c r="M274" s="9">
        <v>753.16666666666663</v>
      </c>
      <c r="N274" s="9">
        <v>1.4000000000000001</v>
      </c>
      <c r="O274" s="9">
        <v>27.869444444444444</v>
      </c>
    </row>
    <row r="275" spans="1:15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G275">
        <v>2</v>
      </c>
      <c r="H275" s="9">
        <v>16.744949494949495</v>
      </c>
      <c r="I275" s="9">
        <v>30.434343434343436</v>
      </c>
      <c r="J275" s="9">
        <v>1.4180555555555554</v>
      </c>
      <c r="K275" s="9">
        <v>73.152777777777786</v>
      </c>
      <c r="L275" s="9">
        <v>21.39680285123595</v>
      </c>
      <c r="M275" s="9">
        <v>753.26388888888903</v>
      </c>
      <c r="N275" s="9">
        <v>6.6666666666666666E-2</v>
      </c>
      <c r="O275" s="9">
        <v>29.318055555555556</v>
      </c>
    </row>
    <row r="276" spans="1:15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H276" s="9">
        <v>15.138888888888888</v>
      </c>
      <c r="I276" s="9">
        <v>28.472222222222218</v>
      </c>
      <c r="J276" s="9">
        <v>1.8180555555555558</v>
      </c>
      <c r="K276" s="9">
        <v>71.5</v>
      </c>
      <c r="L276" s="9">
        <v>20.859608731288521</v>
      </c>
      <c r="M276" s="9">
        <v>752.79166666666663</v>
      </c>
      <c r="N276" s="9">
        <v>0.79999999999999993</v>
      </c>
      <c r="O276" s="9">
        <v>29.270833333333332</v>
      </c>
    </row>
    <row r="277" spans="1:15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G277">
        <v>1</v>
      </c>
      <c r="H277" s="9">
        <v>15.291666666666664</v>
      </c>
      <c r="I277" s="9">
        <v>27.638888888888889</v>
      </c>
      <c r="J277" s="9">
        <v>1.2611111111111113</v>
      </c>
      <c r="K277" s="9">
        <v>80.986111111111128</v>
      </c>
      <c r="L277" s="9">
        <v>22.317623618261816</v>
      </c>
      <c r="M277" s="9">
        <v>752.83333333333337</v>
      </c>
      <c r="N277" s="9">
        <v>13.4</v>
      </c>
      <c r="O277" s="9">
        <v>28.229166666666668</v>
      </c>
    </row>
    <row r="278" spans="1:15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H278" s="9">
        <v>12.738636363636365</v>
      </c>
      <c r="I278" s="9">
        <v>21.430555555555557</v>
      </c>
      <c r="J278" s="9">
        <v>1.1888888888888889</v>
      </c>
      <c r="K278" s="9">
        <v>84.569444444444443</v>
      </c>
      <c r="L278" s="9">
        <v>23.120734342541905</v>
      </c>
      <c r="M278" s="9">
        <v>753.80555555555566</v>
      </c>
      <c r="N278" s="9">
        <v>9.1333333333333329</v>
      </c>
      <c r="O278" s="9">
        <v>28.084722222222226</v>
      </c>
    </row>
    <row r="279" spans="1:15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G279">
        <v>1</v>
      </c>
      <c r="H279" s="9">
        <v>10.329365079365081</v>
      </c>
      <c r="I279" s="9">
        <v>17.722222222222221</v>
      </c>
      <c r="J279" s="9">
        <v>1.2958333333333334</v>
      </c>
      <c r="K279" s="9">
        <v>83.430555555555557</v>
      </c>
      <c r="L279" s="9">
        <v>22.786722201966288</v>
      </c>
      <c r="M279" s="9">
        <v>754.44444444444434</v>
      </c>
      <c r="N279" s="9">
        <v>34</v>
      </c>
      <c r="O279" s="9">
        <v>28.066666666666666</v>
      </c>
    </row>
    <row r="280" spans="1:15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G280">
        <v>1</v>
      </c>
      <c r="H280" s="9">
        <v>16.902777777777779</v>
      </c>
      <c r="I280" s="9">
        <v>30.097222222222225</v>
      </c>
      <c r="J280" s="9">
        <v>1.1888888888888889</v>
      </c>
      <c r="K280" s="9">
        <v>79.472222222222229</v>
      </c>
      <c r="L280" s="9">
        <v>22.49225824643139</v>
      </c>
      <c r="M280" s="9">
        <v>754.18055555555554</v>
      </c>
      <c r="N280" s="9">
        <v>16.666666666666668</v>
      </c>
      <c r="O280" s="9">
        <v>28.715277777777782</v>
      </c>
    </row>
    <row r="281" spans="1:15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G281">
        <v>2</v>
      </c>
      <c r="H281" s="9">
        <v>17.013888888888889</v>
      </c>
      <c r="I281" s="9">
        <v>32.138888888888893</v>
      </c>
      <c r="J281" s="9">
        <v>1.1513888888888888</v>
      </c>
      <c r="K281" s="9">
        <v>87.277777777777786</v>
      </c>
      <c r="L281" s="9">
        <v>22.909808648471753</v>
      </c>
      <c r="M281" s="9">
        <v>754.27777777777771</v>
      </c>
      <c r="N281" s="9">
        <v>35.133333333333333</v>
      </c>
      <c r="O281" s="9">
        <v>27.347222222222225</v>
      </c>
    </row>
    <row r="282" spans="1:15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H282" s="9">
        <v>21.541666666666668</v>
      </c>
      <c r="I282" s="9">
        <v>40.958333333333336</v>
      </c>
      <c r="J282" s="9">
        <v>1.5416666666666667</v>
      </c>
      <c r="K282" s="9">
        <v>75.125</v>
      </c>
      <c r="L282" s="9">
        <v>21.978658009817384</v>
      </c>
      <c r="M282" s="9">
        <v>753.45833333333337</v>
      </c>
      <c r="N282" s="9">
        <v>0.33333333333333331</v>
      </c>
      <c r="O282" s="9">
        <v>29.322222222222219</v>
      </c>
    </row>
    <row r="283" spans="1:15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H283" s="9">
        <v>13.027777777777779</v>
      </c>
      <c r="I283" s="9">
        <v>26.291666666666668</v>
      </c>
      <c r="J283" s="9">
        <v>2.0597222222222222</v>
      </c>
      <c r="K283" s="9">
        <v>84.680555555555557</v>
      </c>
      <c r="L283" s="9">
        <v>20.789077767839224</v>
      </c>
      <c r="M283" s="9">
        <v>752.56944444444434</v>
      </c>
      <c r="N283" s="9">
        <v>17.2</v>
      </c>
      <c r="O283" s="9">
        <v>26.143055555555559</v>
      </c>
    </row>
    <row r="284" spans="1:15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H284" s="9">
        <v>12.958333333333334</v>
      </c>
      <c r="I284" s="9">
        <v>24.861111111111114</v>
      </c>
      <c r="J284" s="9">
        <v>1.6611111111111108</v>
      </c>
      <c r="K284" s="9">
        <v>91.722222222222214</v>
      </c>
      <c r="L284" s="9">
        <v>21.71831722905074</v>
      </c>
      <c r="M284" s="9">
        <v>753.05555555555566</v>
      </c>
      <c r="N284" s="9">
        <v>6.333333333333333</v>
      </c>
      <c r="O284" s="9">
        <v>25.497222222222224</v>
      </c>
    </row>
    <row r="285" spans="1:15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G285">
        <v>1</v>
      </c>
      <c r="H285" s="9">
        <v>14.791666666666666</v>
      </c>
      <c r="I285" s="9">
        <v>27.541666666666668</v>
      </c>
      <c r="J285" s="9">
        <v>1.3388888888888892</v>
      </c>
      <c r="K285" s="9">
        <v>92.8888888888889</v>
      </c>
      <c r="L285" s="9">
        <v>21.085563626420448</v>
      </c>
      <c r="M285" s="9">
        <v>753.36111111111097</v>
      </c>
      <c r="N285" s="9">
        <v>36.333333333333343</v>
      </c>
      <c r="O285" s="9">
        <v>24.74722222222222</v>
      </c>
    </row>
    <row r="286" spans="1:15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H286" s="9">
        <v>16.166666666666668</v>
      </c>
      <c r="I286" s="9">
        <v>29.75</v>
      </c>
      <c r="J286" s="9">
        <v>1.3527777777777779</v>
      </c>
      <c r="K286" s="9">
        <v>89.194444444444443</v>
      </c>
      <c r="L286" s="9">
        <v>21.52638497903666</v>
      </c>
      <c r="M286" s="9">
        <v>752.73611111111097</v>
      </c>
      <c r="N286" s="9">
        <v>2.2000000000000002</v>
      </c>
      <c r="O286" s="9">
        <v>25.837500000000002</v>
      </c>
    </row>
    <row r="287" spans="1:15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G287">
        <v>1</v>
      </c>
      <c r="H287" s="9">
        <v>26</v>
      </c>
      <c r="I287" s="9">
        <v>48.333333333333336</v>
      </c>
      <c r="J287" s="9">
        <v>1.0763888888888888</v>
      </c>
      <c r="K287" s="9">
        <v>81.6111111111111</v>
      </c>
      <c r="L287" s="9">
        <v>21.38944811447934</v>
      </c>
      <c r="M287" s="9">
        <v>752.33333333333337</v>
      </c>
      <c r="N287" s="9">
        <v>5.9333333333333336</v>
      </c>
      <c r="O287" s="9">
        <v>27.319444444444446</v>
      </c>
    </row>
    <row r="288" spans="1:15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H288" s="9">
        <v>20.333333333333332</v>
      </c>
      <c r="I288" s="9">
        <v>33.916666666666664</v>
      </c>
      <c r="J288" s="9">
        <v>1.3541666666666667</v>
      </c>
      <c r="K288" s="9">
        <v>90.847222222222229</v>
      </c>
      <c r="L288" s="9">
        <v>20.880519468884163</v>
      </c>
      <c r="M288" s="9">
        <v>753.16666666666663</v>
      </c>
      <c r="N288" s="9">
        <v>24.733333333333331</v>
      </c>
      <c r="O288" s="9">
        <v>24.968055555555555</v>
      </c>
    </row>
    <row r="289" spans="1:15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H289" s="9">
        <v>17.500000000000004</v>
      </c>
      <c r="I289" s="9">
        <v>29.611111111111111</v>
      </c>
      <c r="J289" s="9">
        <v>1.3125</v>
      </c>
      <c r="K289" s="9">
        <v>85.2638888888889</v>
      </c>
      <c r="L289" s="9">
        <v>21.675537115213231</v>
      </c>
      <c r="M289" s="9">
        <v>753</v>
      </c>
      <c r="N289" s="9">
        <v>0.53333333333333333</v>
      </c>
      <c r="O289" s="9">
        <v>26.769444444444446</v>
      </c>
    </row>
    <row r="290" spans="1:15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H290" s="9">
        <v>18.930555555555557</v>
      </c>
      <c r="I290" s="9">
        <v>34.180555555555557</v>
      </c>
      <c r="J290" s="9">
        <v>1.4541666666666666</v>
      </c>
      <c r="K290" s="9">
        <v>75.6388888888889</v>
      </c>
      <c r="L290" s="9">
        <v>21.610028260954007</v>
      </c>
      <c r="M290" s="9">
        <v>752.1111111111112</v>
      </c>
      <c r="N290" s="9">
        <v>0.20000000000000004</v>
      </c>
      <c r="O290" s="9">
        <v>28.887500000000003</v>
      </c>
    </row>
    <row r="291" spans="1:15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H291" s="9">
        <v>16.291666666666668</v>
      </c>
      <c r="I291" s="9">
        <v>29.027777777777775</v>
      </c>
      <c r="J291" s="9">
        <v>1.0916666666666666</v>
      </c>
      <c r="K291" s="9">
        <v>95.75</v>
      </c>
      <c r="L291" s="9">
        <v>22.85287813056615</v>
      </c>
      <c r="M291" s="9">
        <v>752.08333333333337</v>
      </c>
      <c r="N291" s="9">
        <v>56.4</v>
      </c>
      <c r="O291" s="9">
        <v>25.638888888888886</v>
      </c>
    </row>
    <row r="292" spans="1:15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H292" s="9">
        <v>11.902777777777779</v>
      </c>
      <c r="I292" s="9">
        <v>22.041666666666668</v>
      </c>
      <c r="J292" s="9">
        <v>1.5374999999999999</v>
      </c>
      <c r="K292" s="9">
        <v>95.583333333333329</v>
      </c>
      <c r="L292" s="9">
        <v>21.756793596298618</v>
      </c>
      <c r="M292" s="9">
        <v>752.16666666666663</v>
      </c>
      <c r="N292" s="9">
        <v>9.3333333333333321</v>
      </c>
      <c r="O292" s="9">
        <v>24.795833333333334</v>
      </c>
    </row>
    <row r="293" spans="1:15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G293">
        <v>2</v>
      </c>
      <c r="H293" s="9">
        <v>12.333333333333334</v>
      </c>
      <c r="I293" s="9">
        <v>23.777777777777782</v>
      </c>
      <c r="J293" s="9">
        <v>1.1416666666666666</v>
      </c>
      <c r="K293" s="9">
        <v>93.402777777777786</v>
      </c>
      <c r="L293" s="9">
        <v>20.035954833029777</v>
      </c>
      <c r="M293" s="9">
        <v>753.69444444444446</v>
      </c>
      <c r="N293" s="9">
        <v>2.9333333333333336</v>
      </c>
      <c r="O293" s="9">
        <v>23.748611111111114</v>
      </c>
    </row>
    <row r="294" spans="1:15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G294">
        <v>2</v>
      </c>
      <c r="H294" s="9">
        <v>17.041666666666668</v>
      </c>
      <c r="I294" s="9">
        <v>38.652777777777779</v>
      </c>
      <c r="J294" s="9">
        <v>0.78888888888888908</v>
      </c>
      <c r="K294" s="9">
        <v>86.0138888888889</v>
      </c>
      <c r="L294" s="9">
        <v>20.342880232943003</v>
      </c>
      <c r="M294" s="9">
        <v>754.55555555555554</v>
      </c>
      <c r="N294" s="9">
        <v>0.46666666666666662</v>
      </c>
      <c r="O294" s="9">
        <v>25.476388888888895</v>
      </c>
    </row>
    <row r="295" spans="1:15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G295">
        <v>1</v>
      </c>
      <c r="H295" s="9">
        <v>18.319444444444446</v>
      </c>
      <c r="I295" s="9">
        <v>40.791666666666664</v>
      </c>
      <c r="J295" s="9">
        <v>1.1222222222222225</v>
      </c>
      <c r="K295" s="9">
        <v>81.027777777777771</v>
      </c>
      <c r="L295" s="9">
        <v>20.199797993644065</v>
      </c>
      <c r="M295" s="9">
        <v>755.33333333333337</v>
      </c>
      <c r="N295" s="9">
        <v>0.20000000000000004</v>
      </c>
      <c r="O295" s="9">
        <v>26.418055555555554</v>
      </c>
    </row>
    <row r="296" spans="1:15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G296">
        <v>1</v>
      </c>
      <c r="H296" s="9">
        <v>15.555555555555557</v>
      </c>
      <c r="I296" s="9">
        <v>36.541666666666664</v>
      </c>
      <c r="J296" s="9">
        <v>1.1611111111111112</v>
      </c>
      <c r="K296" s="9">
        <v>76.541666666666671</v>
      </c>
      <c r="L296" s="9">
        <v>19.757517640602604</v>
      </c>
      <c r="M296" s="9">
        <v>755.59722222222229</v>
      </c>
      <c r="N296" s="9">
        <v>0.20000000000000004</v>
      </c>
      <c r="O296" s="9">
        <v>27.044444444444448</v>
      </c>
    </row>
    <row r="297" spans="1:15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G297">
        <v>3</v>
      </c>
      <c r="H297" s="9">
        <v>21.833333333333332</v>
      </c>
      <c r="I297" s="9">
        <v>44.30555555555555</v>
      </c>
      <c r="J297" s="9">
        <v>1.2069444444444444</v>
      </c>
      <c r="K297" s="9">
        <v>68.75</v>
      </c>
      <c r="L297" s="9">
        <v>19.127175342493704</v>
      </c>
      <c r="M297" s="9">
        <v>755.05555555555554</v>
      </c>
      <c r="N297" s="9">
        <v>6.6666666666666666E-2</v>
      </c>
      <c r="O297" s="9">
        <v>28.402777777777782</v>
      </c>
    </row>
    <row r="298" spans="1:15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H298" s="9">
        <v>28.375</v>
      </c>
      <c r="I298" s="9">
        <v>50.902777777777779</v>
      </c>
      <c r="J298" s="9">
        <v>1.2111111111111112</v>
      </c>
      <c r="K298" s="9">
        <v>62.763888888888893</v>
      </c>
      <c r="L298" s="9">
        <v>17.321160764581318</v>
      </c>
      <c r="M298" s="9">
        <v>755.34722222222217</v>
      </c>
      <c r="N298" s="9">
        <v>0</v>
      </c>
      <c r="O298" s="9">
        <v>28.255555555555556</v>
      </c>
    </row>
    <row r="299" spans="1:15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G299">
        <v>2</v>
      </c>
      <c r="H299" s="9">
        <v>31.513888888888889</v>
      </c>
      <c r="I299" s="9">
        <v>62.972222222222221</v>
      </c>
      <c r="J299" s="9">
        <v>1.3333333333333333</v>
      </c>
      <c r="K299" s="9">
        <v>54.388888888888886</v>
      </c>
      <c r="L299" s="9">
        <v>15.313742838460003</v>
      </c>
      <c r="M299" s="9">
        <v>755.79166666666663</v>
      </c>
      <c r="N299" s="9">
        <v>0</v>
      </c>
      <c r="O299" s="9">
        <v>28.620833333333334</v>
      </c>
    </row>
    <row r="300" spans="1:15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G300">
        <v>1</v>
      </c>
      <c r="H300" s="9">
        <v>38.31944444444445</v>
      </c>
      <c r="I300" s="9">
        <v>71.277777777777786</v>
      </c>
      <c r="J300" s="9">
        <v>0.99861111111111101</v>
      </c>
      <c r="K300" s="9">
        <v>61.027777777777771</v>
      </c>
      <c r="L300" s="9">
        <v>16.844610969054806</v>
      </c>
      <c r="M300" s="9">
        <v>755.84722222222229</v>
      </c>
      <c r="N300" s="9">
        <v>0</v>
      </c>
      <c r="O300" s="9">
        <v>28.25833333333334</v>
      </c>
    </row>
    <row r="301" spans="1:15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H301" s="9">
        <v>45.388888888888893</v>
      </c>
      <c r="I301" s="9">
        <v>80.819444444444443</v>
      </c>
      <c r="J301" s="9">
        <v>1.3055555555555556</v>
      </c>
      <c r="K301" s="9">
        <v>65.5</v>
      </c>
      <c r="L301" s="9">
        <v>18.568870247167563</v>
      </c>
      <c r="M301" s="9">
        <v>755.08333333333337</v>
      </c>
      <c r="N301" s="9">
        <v>6.6666666666666666E-2</v>
      </c>
      <c r="O301" s="9">
        <v>28.745833333333337</v>
      </c>
    </row>
    <row r="302" spans="1:15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H302" s="9">
        <v>30.305555555555557</v>
      </c>
      <c r="I302" s="9">
        <v>56.472222222222229</v>
      </c>
      <c r="J302" s="9">
        <v>1.2513888888888891</v>
      </c>
      <c r="K302" s="9">
        <v>69.430555555555557</v>
      </c>
      <c r="L302" s="9">
        <v>19.067600410436285</v>
      </c>
      <c r="M302" s="9">
        <v>754.61111111111097</v>
      </c>
      <c r="N302" s="9">
        <v>0</v>
      </c>
      <c r="O302" s="9">
        <v>28.166666666666668</v>
      </c>
    </row>
    <row r="303" spans="1:15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G303">
        <v>3</v>
      </c>
      <c r="H303" s="9">
        <v>27.944444444444443</v>
      </c>
      <c r="I303" s="9">
        <v>45.569444444444436</v>
      </c>
      <c r="J303" s="9">
        <v>1.4944444444444447</v>
      </c>
      <c r="K303" s="9">
        <v>71.8611111111111</v>
      </c>
      <c r="L303" s="9">
        <v>20.08128544855688</v>
      </c>
      <c r="M303" s="9">
        <v>754.31944444444446</v>
      </c>
      <c r="N303" s="9">
        <v>0</v>
      </c>
      <c r="O303" s="9">
        <v>28.483333333333334</v>
      </c>
    </row>
    <row r="304" spans="1:15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H304" s="9">
        <v>22.819444444444446</v>
      </c>
      <c r="I304" s="9">
        <v>39.319444444444443</v>
      </c>
      <c r="J304" s="9">
        <v>1.6194444444444445</v>
      </c>
      <c r="K304" s="9">
        <v>79.444444444444443</v>
      </c>
      <c r="L304" s="9">
        <v>20.424818342886844</v>
      </c>
      <c r="M304" s="9">
        <v>753.69444444444446</v>
      </c>
      <c r="N304" s="9">
        <v>1.0666666666666667</v>
      </c>
      <c r="O304" s="9">
        <v>26.972222222222218</v>
      </c>
    </row>
    <row r="305" spans="1:15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G305">
        <v>1</v>
      </c>
      <c r="H305" s="9">
        <v>14.138888888888891</v>
      </c>
      <c r="I305" s="9">
        <v>24.402777777777782</v>
      </c>
      <c r="J305" s="9">
        <v>1.2402777777777778</v>
      </c>
      <c r="K305" s="9">
        <v>83.291666666666671</v>
      </c>
      <c r="L305" s="9">
        <v>21.466783603821028</v>
      </c>
      <c r="M305" s="9">
        <v>755.43055555555566</v>
      </c>
      <c r="N305" s="9">
        <v>2.0666666666666669</v>
      </c>
      <c r="O305" s="9">
        <v>27.016666666666662</v>
      </c>
    </row>
    <row r="306" spans="1:15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H306" s="9">
        <v>19.375</v>
      </c>
      <c r="I306" s="9">
        <v>34.25</v>
      </c>
      <c r="J306" s="9">
        <v>0.94444444444444453</v>
      </c>
      <c r="K306" s="9">
        <v>86.527777777777786</v>
      </c>
      <c r="L306" s="9">
        <v>22.796844630768433</v>
      </c>
      <c r="M306" s="9">
        <v>756.3888888888888</v>
      </c>
      <c r="N306" s="9">
        <v>5</v>
      </c>
      <c r="O306" s="9">
        <v>27.413888888888891</v>
      </c>
    </row>
    <row r="307" spans="1:15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H307" s="9">
        <v>18.097222222222225</v>
      </c>
      <c r="I307" s="9">
        <v>34.791666666666664</v>
      </c>
      <c r="J307" s="9">
        <v>1.3472222222222221</v>
      </c>
      <c r="K307" s="9">
        <v>81.777777777777771</v>
      </c>
      <c r="L307" s="9">
        <v>21.739748483644401</v>
      </c>
      <c r="M307" s="9">
        <v>756.58333333333337</v>
      </c>
      <c r="N307" s="9">
        <v>0</v>
      </c>
      <c r="O307" s="9">
        <v>27.576388888888886</v>
      </c>
    </row>
    <row r="308" spans="1:15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G308">
        <v>1</v>
      </c>
      <c r="H308" s="9">
        <v>24.25</v>
      </c>
      <c r="I308" s="9">
        <v>43.527777777777779</v>
      </c>
      <c r="J308" s="9">
        <v>1.4194444444444445</v>
      </c>
      <c r="K308" s="9">
        <v>68.430555555555557</v>
      </c>
      <c r="L308" s="9">
        <v>20.439074644218831</v>
      </c>
      <c r="M308" s="9">
        <v>756.69444444444446</v>
      </c>
      <c r="N308" s="9">
        <v>0</v>
      </c>
      <c r="O308" s="9">
        <v>29.702777777777783</v>
      </c>
    </row>
    <row r="309" spans="1:15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G309">
        <v>1</v>
      </c>
      <c r="H309" s="9">
        <v>23.590909090909093</v>
      </c>
      <c r="I309" s="9">
        <v>43.882936507936506</v>
      </c>
      <c r="J309" s="9">
        <v>2.0819444444444444</v>
      </c>
      <c r="K309" s="9">
        <v>59.56944444444445</v>
      </c>
      <c r="L309" s="9">
        <v>18.117231839240826</v>
      </c>
      <c r="M309" s="9">
        <v>757</v>
      </c>
      <c r="N309" s="9">
        <v>0.33333333333333331</v>
      </c>
      <c r="O309" s="9">
        <v>30.036111111111115</v>
      </c>
    </row>
    <row r="310" spans="1:15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H310" s="9">
        <v>29.291666666666668</v>
      </c>
      <c r="I310" s="9">
        <v>48.555555555555564</v>
      </c>
      <c r="J310" s="9">
        <v>1.4805555555555558</v>
      </c>
      <c r="K310" s="9">
        <v>64.25</v>
      </c>
      <c r="L310" s="9">
        <v>18.624157257312234</v>
      </c>
      <c r="M310" s="9">
        <v>756.95833333333337</v>
      </c>
      <c r="N310" s="9">
        <v>6.6666666666666666E-2</v>
      </c>
      <c r="O310" s="9">
        <v>29.152777777777782</v>
      </c>
    </row>
    <row r="311" spans="1:15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G311">
        <v>1</v>
      </c>
      <c r="H311" s="9">
        <v>26.541666666666668</v>
      </c>
      <c r="I311" s="9">
        <v>43.652777777777779</v>
      </c>
      <c r="J311" s="9">
        <v>1.5250000000000001</v>
      </c>
      <c r="K311" s="9">
        <v>63.305555555555564</v>
      </c>
      <c r="L311" s="9">
        <v>18.351781863651169</v>
      </c>
      <c r="M311" s="9">
        <v>756.93055555555554</v>
      </c>
      <c r="N311" s="9">
        <v>0</v>
      </c>
      <c r="O311" s="9">
        <v>29.154166666666665</v>
      </c>
    </row>
    <row r="312" spans="1:15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H312" s="9">
        <v>26.805555555555557</v>
      </c>
      <c r="I312" s="9">
        <v>46.347222222222221</v>
      </c>
      <c r="J312" s="9">
        <v>1.3847222222222222</v>
      </c>
      <c r="K312" s="9">
        <v>61.458333333333336</v>
      </c>
      <c r="L312" s="9">
        <v>18.163496785841978</v>
      </c>
      <c r="M312" s="9">
        <v>756.95833333333337</v>
      </c>
      <c r="N312" s="9">
        <v>0</v>
      </c>
      <c r="O312" s="9">
        <v>29.508333333333336</v>
      </c>
    </row>
    <row r="313" spans="1:15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H313" s="9">
        <v>22.222222222222225</v>
      </c>
      <c r="I313" s="9">
        <v>38.083333333333336</v>
      </c>
      <c r="J313" s="9">
        <v>1.9430555555555553</v>
      </c>
      <c r="K313" s="9">
        <v>70.083333333333329</v>
      </c>
      <c r="L313" s="9">
        <v>18.64234117566307</v>
      </c>
      <c r="M313" s="9">
        <v>757.54166666666663</v>
      </c>
      <c r="N313" s="9">
        <v>0</v>
      </c>
      <c r="O313" s="9">
        <v>27.587500000000002</v>
      </c>
    </row>
    <row r="314" spans="1:15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G314">
        <v>1</v>
      </c>
      <c r="H314" s="9">
        <v>36.166666666666664</v>
      </c>
      <c r="I314" s="9">
        <v>53.5</v>
      </c>
      <c r="J314" s="9">
        <v>1.95</v>
      </c>
      <c r="K314" s="9">
        <v>68.875</v>
      </c>
      <c r="L314" s="9">
        <v>18.470395690214509</v>
      </c>
      <c r="M314" s="9">
        <v>757.8611111111112</v>
      </c>
      <c r="N314" s="9">
        <v>1.7999999999999998</v>
      </c>
      <c r="O314" s="9">
        <v>27.734722222222221</v>
      </c>
    </row>
    <row r="315" spans="1:15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H315" s="9">
        <v>32.875</v>
      </c>
      <c r="I315" s="9">
        <v>53.777777777777779</v>
      </c>
      <c r="J315" s="9">
        <v>2.1263888888888887</v>
      </c>
      <c r="K315" s="9">
        <v>54.958333333333336</v>
      </c>
      <c r="L315" s="9">
        <v>15.511797029689314</v>
      </c>
      <c r="M315" s="9">
        <v>757.09722222222217</v>
      </c>
      <c r="N315" s="9">
        <v>6.6666666666666666E-2</v>
      </c>
      <c r="O315" s="9">
        <v>28.665277777777778</v>
      </c>
    </row>
    <row r="316" spans="1:15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H316" s="9">
        <v>33.916666666666671</v>
      </c>
      <c r="I316" s="9">
        <v>58.083333333333336</v>
      </c>
      <c r="J316" s="9">
        <v>1.6291666666666667</v>
      </c>
      <c r="K316" s="9">
        <v>52.194444444444436</v>
      </c>
      <c r="L316" s="9">
        <v>14.557763443455324</v>
      </c>
      <c r="M316" s="9">
        <v>756.52777777777783</v>
      </c>
      <c r="N316" s="9">
        <v>0.13333333333333333</v>
      </c>
      <c r="O316" s="9">
        <v>28.448611111111109</v>
      </c>
    </row>
    <row r="317" spans="1:15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H317" s="9">
        <v>31.152777777777775</v>
      </c>
      <c r="I317" s="9">
        <v>56.44444444444445</v>
      </c>
      <c r="J317" s="9">
        <v>2.1847222222222222</v>
      </c>
      <c r="K317" s="9">
        <v>56.111111111111114</v>
      </c>
      <c r="L317" s="9">
        <v>14.176563422583083</v>
      </c>
      <c r="M317" s="9">
        <v>757.54166666666663</v>
      </c>
      <c r="N317" s="9">
        <v>0</v>
      </c>
      <c r="O317" s="9">
        <v>26.658333333333335</v>
      </c>
    </row>
    <row r="318" spans="1:15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G318">
        <v>1</v>
      </c>
      <c r="H318" s="9">
        <v>25.888888888888889</v>
      </c>
      <c r="I318" s="9">
        <v>43.611111111111107</v>
      </c>
      <c r="J318" s="9">
        <v>1.5361111111111114</v>
      </c>
      <c r="K318" s="9">
        <v>71.916666666666671</v>
      </c>
      <c r="L318" s="9">
        <v>16.698373535073348</v>
      </c>
      <c r="M318" s="9">
        <v>757.90277777777783</v>
      </c>
      <c r="N318" s="9">
        <v>6.6666666666666666E-2</v>
      </c>
      <c r="O318" s="9">
        <v>25.148611111111109</v>
      </c>
    </row>
    <row r="319" spans="1:15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G319">
        <v>1</v>
      </c>
      <c r="H319" s="9">
        <v>32.347222222222221</v>
      </c>
      <c r="I319" s="9">
        <v>56.19444444444445</v>
      </c>
      <c r="J319" s="9">
        <v>1.7</v>
      </c>
      <c r="K319" s="9">
        <v>50.916666666666664</v>
      </c>
      <c r="L319" s="9">
        <v>14.036638088611591</v>
      </c>
      <c r="M319" s="9">
        <v>756.98611111111097</v>
      </c>
      <c r="N319" s="9">
        <v>0</v>
      </c>
      <c r="O319" s="9">
        <v>28.236111111111114</v>
      </c>
    </row>
    <row r="320" spans="1:15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H320" s="9">
        <v>40.472222222222229</v>
      </c>
      <c r="I320" s="9">
        <v>71.472222222222214</v>
      </c>
      <c r="J320" s="9">
        <v>1.4444444444444446</v>
      </c>
      <c r="K320" s="9">
        <v>46.111111111111114</v>
      </c>
      <c r="L320" s="9">
        <v>12.483698910808943</v>
      </c>
      <c r="M320" s="9">
        <v>756.48611111111097</v>
      </c>
      <c r="N320" s="9">
        <v>0</v>
      </c>
      <c r="O320" s="9">
        <v>27.906944444444438</v>
      </c>
    </row>
    <row r="321" spans="1:15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G321">
        <v>3</v>
      </c>
      <c r="H321" s="9">
        <v>50.69444444444445</v>
      </c>
      <c r="I321" s="9">
        <v>84.227777777777774</v>
      </c>
      <c r="J321" s="9">
        <v>0.83888888888888902</v>
      </c>
      <c r="K321" s="9">
        <v>53.44444444444445</v>
      </c>
      <c r="L321" s="9">
        <v>14.679602473454223</v>
      </c>
      <c r="M321" s="9">
        <v>756.59722222222229</v>
      </c>
      <c r="N321" s="9">
        <v>0</v>
      </c>
      <c r="O321" s="9">
        <v>28.169444444444441</v>
      </c>
    </row>
    <row r="322" spans="1:15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H322" s="9">
        <v>27.416666666666668</v>
      </c>
      <c r="I322" s="9">
        <v>46.986111111111107</v>
      </c>
      <c r="J322" s="9">
        <v>1.4777777777777779</v>
      </c>
      <c r="K322" s="9">
        <v>59.06944444444445</v>
      </c>
      <c r="L322" s="9">
        <v>17.13674919190089</v>
      </c>
      <c r="M322" s="9">
        <v>756.93055555555554</v>
      </c>
      <c r="N322" s="9">
        <v>0</v>
      </c>
      <c r="O322" s="9">
        <v>29.168055555555565</v>
      </c>
    </row>
    <row r="323" spans="1:15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H323" s="9">
        <v>36.638888888888886</v>
      </c>
      <c r="I323" s="9">
        <v>58.75</v>
      </c>
      <c r="J323" s="9">
        <v>0.8652777777777777</v>
      </c>
      <c r="K323" s="9">
        <v>66.597222222222229</v>
      </c>
      <c r="L323" s="9">
        <v>19.750791365828455</v>
      </c>
      <c r="M323" s="9">
        <v>755.81944444444446</v>
      </c>
      <c r="N323" s="9">
        <v>3.8000000000000003</v>
      </c>
      <c r="O323" s="9">
        <v>29.572222222222219</v>
      </c>
    </row>
    <row r="324" spans="1:15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H324" s="9">
        <v>35.81944444444445</v>
      </c>
      <c r="I324" s="9">
        <v>60.597222222222221</v>
      </c>
      <c r="J324" s="9">
        <v>0.80694444444444458</v>
      </c>
      <c r="K324" s="9">
        <v>65.2361111111111</v>
      </c>
      <c r="L324" s="9">
        <v>20.264254515774692</v>
      </c>
      <c r="M324" s="9">
        <v>755.125</v>
      </c>
      <c r="N324" s="9">
        <v>0</v>
      </c>
      <c r="O324" s="9">
        <v>30.426388888888884</v>
      </c>
    </row>
    <row r="325" spans="1:15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G325">
        <v>5</v>
      </c>
      <c r="H325" s="9">
        <v>46.875</v>
      </c>
      <c r="I325" s="9">
        <v>74.75</v>
      </c>
      <c r="J325" s="9">
        <v>0.93472222222222234</v>
      </c>
      <c r="K325" s="9">
        <v>68.319444444444443</v>
      </c>
      <c r="L325" s="9">
        <v>21.12821773529469</v>
      </c>
      <c r="M325" s="9">
        <v>754.6111111111112</v>
      </c>
      <c r="N325" s="9">
        <v>0</v>
      </c>
      <c r="O325" s="9">
        <v>30.344444444444445</v>
      </c>
    </row>
    <row r="326" spans="1:15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G326">
        <v>2</v>
      </c>
      <c r="H326" s="9">
        <v>35.597222222222221</v>
      </c>
      <c r="I326" s="9">
        <v>51.44444444444445</v>
      </c>
      <c r="J326" s="9">
        <v>1.0666666666666667</v>
      </c>
      <c r="K326" s="9">
        <v>78.111111111111128</v>
      </c>
      <c r="L326" s="9">
        <v>23.221539050561194</v>
      </c>
      <c r="M326" s="9">
        <v>755.05555555555566</v>
      </c>
      <c r="N326" s="9">
        <v>0.66666666666666663</v>
      </c>
      <c r="O326" s="9">
        <v>29.616666666666664</v>
      </c>
    </row>
    <row r="327" spans="1:15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G327">
        <v>2</v>
      </c>
      <c r="H327" s="9">
        <v>27.111111111111114</v>
      </c>
      <c r="I327" s="9">
        <v>41.93055555555555</v>
      </c>
      <c r="J327" s="9">
        <v>0.88333333333333341</v>
      </c>
      <c r="K327" s="9">
        <v>87.430555555555557</v>
      </c>
      <c r="L327" s="9">
        <v>22.823244429558269</v>
      </c>
      <c r="M327" s="9">
        <v>755.43055555555554</v>
      </c>
      <c r="N327" s="9">
        <v>37.133333333333333</v>
      </c>
      <c r="O327" s="9">
        <v>27.24722222222222</v>
      </c>
    </row>
    <row r="328" spans="1:15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G328">
        <v>5</v>
      </c>
      <c r="H328" s="9">
        <v>24.25</v>
      </c>
      <c r="I328" s="9">
        <v>40.19444444444445</v>
      </c>
      <c r="J328" s="9">
        <v>0.80972222222222223</v>
      </c>
      <c r="K328" s="9">
        <v>84.055555555555543</v>
      </c>
      <c r="L328" s="9">
        <v>22.721629242698651</v>
      </c>
      <c r="M328" s="9">
        <v>756.6111111111112</v>
      </c>
      <c r="N328" s="9">
        <v>1.4000000000000001</v>
      </c>
      <c r="O328" s="9">
        <v>27.879166666666666</v>
      </c>
    </row>
    <row r="329" spans="1:15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G329">
        <v>1</v>
      </c>
      <c r="H329" s="9">
        <v>31.041666666666668</v>
      </c>
      <c r="I329" s="9">
        <v>52.736111111111107</v>
      </c>
      <c r="J329" s="9">
        <v>0.95416666666666661</v>
      </c>
      <c r="K329" s="9">
        <v>77.694444444444443</v>
      </c>
      <c r="L329" s="9">
        <v>21.918977483055091</v>
      </c>
      <c r="M329" s="9">
        <v>756.81944444444446</v>
      </c>
      <c r="N329" s="9">
        <v>2.9333333333333331</v>
      </c>
      <c r="O329" s="9">
        <v>28.656944444444445</v>
      </c>
    </row>
    <row r="330" spans="1:15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H330" s="9">
        <v>20.583333333333332</v>
      </c>
      <c r="I330" s="9">
        <v>46.166666666666664</v>
      </c>
      <c r="J330" s="9">
        <v>1.6819444444444445</v>
      </c>
      <c r="K330" s="9">
        <v>61.75</v>
      </c>
      <c r="L330" s="9">
        <v>18.671816996124068</v>
      </c>
      <c r="M330" s="9">
        <v>756.80555555555554</v>
      </c>
      <c r="N330" s="9">
        <v>0</v>
      </c>
      <c r="O330" s="9">
        <v>29.929166666666664</v>
      </c>
    </row>
    <row r="331" spans="1:15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G331">
        <v>1</v>
      </c>
      <c r="H331" s="9">
        <v>22.222222222222218</v>
      </c>
      <c r="I331" s="9">
        <v>47.111111111111107</v>
      </c>
      <c r="J331" s="9">
        <v>1.6208333333333333</v>
      </c>
      <c r="K331" s="9">
        <v>62.180555555555564</v>
      </c>
      <c r="L331" s="9">
        <v>18.58071540799731</v>
      </c>
      <c r="M331" s="9">
        <v>756.45833333333337</v>
      </c>
      <c r="N331" s="9">
        <v>0</v>
      </c>
      <c r="O331" s="9">
        <v>29.711111111111112</v>
      </c>
    </row>
    <row r="332" spans="1:15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G332">
        <v>2</v>
      </c>
      <c r="H332" s="9">
        <v>20.069444444444443</v>
      </c>
      <c r="I332" s="9">
        <v>43.25</v>
      </c>
      <c r="J332" s="9">
        <v>2.0194444444444444</v>
      </c>
      <c r="K332" s="9">
        <v>58.833333333333336</v>
      </c>
      <c r="L332" s="9">
        <v>17.822077758565975</v>
      </c>
      <c r="M332" s="9">
        <v>756.95833333333337</v>
      </c>
      <c r="N332" s="9">
        <v>0</v>
      </c>
      <c r="O332" s="9">
        <v>29.962499999999995</v>
      </c>
    </row>
    <row r="333" spans="1:15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G333">
        <v>1</v>
      </c>
      <c r="H333" s="9">
        <v>17.216787439613526</v>
      </c>
      <c r="I333" s="9">
        <v>34.458333333333336</v>
      </c>
      <c r="J333" s="9">
        <v>2.2166666666666668</v>
      </c>
      <c r="K333" s="9">
        <v>57.916666666666664</v>
      </c>
      <c r="L333" s="9">
        <v>16.90444779545053</v>
      </c>
      <c r="M333" s="9">
        <v>757.56944444444434</v>
      </c>
      <c r="N333" s="9">
        <v>0</v>
      </c>
      <c r="O333" s="9">
        <v>29.279166666666669</v>
      </c>
    </row>
    <row r="334" spans="1:15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G334">
        <v>1</v>
      </c>
      <c r="H334" s="9">
        <v>20.277777777777775</v>
      </c>
      <c r="I334" s="9">
        <v>42.263888888888886</v>
      </c>
      <c r="J334" s="9">
        <v>2.1652777777777774</v>
      </c>
      <c r="K334" s="9">
        <v>54.375</v>
      </c>
      <c r="L334" s="9">
        <v>15.879136562568986</v>
      </c>
      <c r="M334" s="9">
        <v>757.73611111111097</v>
      </c>
      <c r="N334" s="9">
        <v>0</v>
      </c>
      <c r="O334" s="9">
        <v>29.288888888888888</v>
      </c>
    </row>
    <row r="335" spans="1:15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G335">
        <v>1</v>
      </c>
      <c r="H335" s="9">
        <v>19.763888888888889</v>
      </c>
      <c r="I335" s="9">
        <v>35.736111111111107</v>
      </c>
      <c r="J335" s="9">
        <v>1.9249999999999998</v>
      </c>
      <c r="K335" s="9">
        <v>57.402777777777771</v>
      </c>
      <c r="L335" s="9">
        <v>15.890055703746402</v>
      </c>
      <c r="M335" s="9">
        <v>757.4861111111112</v>
      </c>
      <c r="N335" s="9">
        <v>0</v>
      </c>
      <c r="O335" s="9">
        <v>28.311111111111114</v>
      </c>
    </row>
    <row r="336" spans="1:15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G336">
        <v>3</v>
      </c>
      <c r="H336" s="9">
        <v>17.25</v>
      </c>
      <c r="I336" s="9">
        <v>35.180555555555557</v>
      </c>
      <c r="J336" s="9">
        <v>2.2958333333333329</v>
      </c>
      <c r="K336" s="9">
        <v>54.513888888888893</v>
      </c>
      <c r="L336" s="9">
        <v>15.16418564551307</v>
      </c>
      <c r="M336" s="9">
        <v>757.65277777777783</v>
      </c>
      <c r="N336" s="9">
        <v>0.13333333333333333</v>
      </c>
      <c r="O336" s="9">
        <v>28.400000000000006</v>
      </c>
    </row>
    <row r="337" spans="1:15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G337">
        <v>2</v>
      </c>
      <c r="H337" s="9">
        <v>17.111111111111111</v>
      </c>
      <c r="I337" s="9">
        <v>35.805555555555557</v>
      </c>
      <c r="J337" s="9">
        <v>2.0694444444444451</v>
      </c>
      <c r="K337" s="9">
        <v>56.138888888888886</v>
      </c>
      <c r="L337" s="9">
        <v>15.384397744038951</v>
      </c>
      <c r="M337" s="9">
        <v>758.18055555555566</v>
      </c>
      <c r="N337" s="9">
        <v>0.13333333333333333</v>
      </c>
      <c r="O337" s="9">
        <v>28.127777777777776</v>
      </c>
    </row>
    <row r="338" spans="1:15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G338">
        <v>2</v>
      </c>
      <c r="H338" s="9">
        <v>18.694444444444446</v>
      </c>
      <c r="I338" s="9">
        <v>34.944444444444443</v>
      </c>
      <c r="J338" s="9">
        <v>1.6569444444444443</v>
      </c>
      <c r="K338" s="9">
        <v>58.611111111111107</v>
      </c>
      <c r="L338" s="9">
        <v>16.286523201627503</v>
      </c>
      <c r="M338" s="9">
        <v>757.29166666666663</v>
      </c>
      <c r="N338" s="9">
        <v>0</v>
      </c>
      <c r="O338" s="9">
        <v>28.38055555555556</v>
      </c>
    </row>
    <row r="339" spans="1:15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G339">
        <v>2</v>
      </c>
      <c r="H339" s="9">
        <v>18.597222222222225</v>
      </c>
      <c r="I339" s="9">
        <v>36.986111111111114</v>
      </c>
      <c r="J339" s="9">
        <v>2.2972222222222225</v>
      </c>
      <c r="K339" s="9">
        <v>57.055555555555564</v>
      </c>
      <c r="L339" s="9">
        <v>15.703806455339507</v>
      </c>
      <c r="M339" s="9">
        <v>757.3888888888888</v>
      </c>
      <c r="N339" s="9">
        <v>0</v>
      </c>
      <c r="O339" s="9">
        <v>28.206944444444442</v>
      </c>
    </row>
    <row r="340" spans="1:15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G340">
        <v>4</v>
      </c>
      <c r="H340" s="9">
        <v>24.166666666666668</v>
      </c>
      <c r="I340" s="9">
        <v>43.861111111111114</v>
      </c>
      <c r="J340" s="9">
        <v>2.3319444444444448</v>
      </c>
      <c r="K340" s="9">
        <v>51.31944444444445</v>
      </c>
      <c r="L340" s="9">
        <v>13.080553072706659</v>
      </c>
      <c r="M340" s="9">
        <v>757.77777777777783</v>
      </c>
      <c r="N340" s="9">
        <v>0</v>
      </c>
      <c r="O340" s="9">
        <v>26.816666666666666</v>
      </c>
    </row>
    <row r="341" spans="1:15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H341" s="9">
        <v>24.66919191919192</v>
      </c>
      <c r="I341" s="9">
        <v>43.896739130434781</v>
      </c>
      <c r="J341" s="9">
        <v>1.9180555555555558</v>
      </c>
      <c r="K341" s="9">
        <v>51.888888888888893</v>
      </c>
      <c r="L341" s="9">
        <v>12.32191098732722</v>
      </c>
      <c r="M341" s="9">
        <v>758.72222222222229</v>
      </c>
      <c r="N341" s="9">
        <v>0</v>
      </c>
      <c r="O341" s="9">
        <v>25.548611111111114</v>
      </c>
    </row>
    <row r="342" spans="1:15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G342">
        <v>1</v>
      </c>
      <c r="H342" s="9">
        <v>30.875</v>
      </c>
      <c r="I342" s="9">
        <v>53.708333333333336</v>
      </c>
      <c r="J342" s="9">
        <v>0.90972222222222232</v>
      </c>
      <c r="K342" s="9">
        <v>58.847222222222229</v>
      </c>
      <c r="L342" s="9">
        <v>14.079136897745233</v>
      </c>
      <c r="M342" s="9">
        <v>758.4861111111112</v>
      </c>
      <c r="N342" s="9">
        <v>0</v>
      </c>
      <c r="O342" s="9">
        <v>25.681944444444444</v>
      </c>
    </row>
    <row r="343" spans="1:15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H343" s="9">
        <v>37.19444444444445</v>
      </c>
      <c r="I343" s="9">
        <v>64.652777777777771</v>
      </c>
      <c r="J343" s="9">
        <v>0.91805555555555551</v>
      </c>
      <c r="K343" s="9">
        <v>57.333333333333336</v>
      </c>
      <c r="L343" s="9">
        <v>14.567240276886613</v>
      </c>
      <c r="M343" s="9">
        <v>758.3611111111112</v>
      </c>
      <c r="N343" s="9">
        <v>0</v>
      </c>
      <c r="O343" s="9">
        <v>26.759722222222223</v>
      </c>
    </row>
    <row r="344" spans="1:15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G344">
        <v>1</v>
      </c>
      <c r="H344" s="9">
        <v>32.18055555555555</v>
      </c>
      <c r="I344" s="9">
        <v>55.31944444444445</v>
      </c>
      <c r="J344" s="9">
        <v>1.4069444444444443</v>
      </c>
      <c r="K344" s="9">
        <v>56.25</v>
      </c>
      <c r="L344" s="9">
        <v>15.327927213352943</v>
      </c>
      <c r="M344" s="9">
        <v>758.13888888888903</v>
      </c>
      <c r="N344" s="9">
        <v>0</v>
      </c>
      <c r="O344" s="9">
        <v>28.025000000000006</v>
      </c>
    </row>
    <row r="345" spans="1:15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G345">
        <v>3</v>
      </c>
      <c r="H345" s="9">
        <v>35.763888888888886</v>
      </c>
      <c r="I345" s="9">
        <v>59.30555555555555</v>
      </c>
      <c r="J345" s="9">
        <v>1.288888888888889</v>
      </c>
      <c r="K345" s="9">
        <v>56.916666666666664</v>
      </c>
      <c r="L345" s="9">
        <v>14.654463817564032</v>
      </c>
      <c r="M345" s="9">
        <v>757.15277777777771</v>
      </c>
      <c r="N345" s="9">
        <v>0</v>
      </c>
      <c r="O345" s="9">
        <v>26.998611111111117</v>
      </c>
    </row>
    <row r="346" spans="1:15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H346" s="9">
        <v>49.503019323671502</v>
      </c>
      <c r="I346" s="9">
        <v>76.439009661835755</v>
      </c>
      <c r="J346" s="9">
        <v>0.98750000000000016</v>
      </c>
      <c r="K346" s="9">
        <v>57.972222222222229</v>
      </c>
      <c r="L346" s="9">
        <v>14.421999484829865</v>
      </c>
      <c r="M346" s="9">
        <v>756.77777777777783</v>
      </c>
      <c r="N346" s="9">
        <v>0</v>
      </c>
      <c r="O346" s="9">
        <v>26.380555555555556</v>
      </c>
    </row>
    <row r="347" spans="1:15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G347">
        <v>3</v>
      </c>
      <c r="H347" s="9">
        <v>52.569444444444436</v>
      </c>
      <c r="I347" s="9">
        <v>81.152777777777771</v>
      </c>
      <c r="J347" s="9">
        <v>1.2972222222222223</v>
      </c>
      <c r="K347" s="9">
        <v>54.041666666666664</v>
      </c>
      <c r="L347" s="9">
        <v>15.130500723924053</v>
      </c>
      <c r="M347" s="9">
        <v>756.31944444444434</v>
      </c>
      <c r="N347" s="9">
        <v>0</v>
      </c>
      <c r="O347" s="9">
        <v>28.518055555555552</v>
      </c>
    </row>
    <row r="348" spans="1:15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G348">
        <v>1</v>
      </c>
      <c r="H348" s="9">
        <v>55.416666666666664</v>
      </c>
      <c r="I348" s="9">
        <v>79.430555555555557</v>
      </c>
      <c r="J348" s="9">
        <v>0.76805555555555538</v>
      </c>
      <c r="K348" s="9">
        <v>60.43055555555555</v>
      </c>
      <c r="L348" s="9">
        <v>17.564865976278057</v>
      </c>
      <c r="M348" s="9">
        <v>755.55555555555566</v>
      </c>
      <c r="N348" s="9">
        <v>0</v>
      </c>
      <c r="O348" s="9">
        <v>29.202777777777779</v>
      </c>
    </row>
    <row r="349" spans="1:15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G349">
        <v>2</v>
      </c>
      <c r="H349" s="9">
        <v>61.847222222222221</v>
      </c>
      <c r="I349" s="9">
        <v>90.180555555555543</v>
      </c>
      <c r="J349" s="9">
        <v>0.71527777777777768</v>
      </c>
      <c r="K349" s="9">
        <v>68.722222222222214</v>
      </c>
      <c r="L349" s="9">
        <v>19.962834570842492</v>
      </c>
      <c r="M349" s="9">
        <v>754.84722222222217</v>
      </c>
      <c r="N349" s="9">
        <v>0.19999999999999998</v>
      </c>
      <c r="O349" s="9">
        <v>29.191666666666666</v>
      </c>
    </row>
    <row r="350" spans="1:15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G350">
        <v>4</v>
      </c>
      <c r="H350" s="9">
        <v>55.44444444444445</v>
      </c>
      <c r="I350" s="9">
        <v>77.666666666666671</v>
      </c>
      <c r="J350" s="9">
        <v>0.64305555555555549</v>
      </c>
      <c r="K350" s="9">
        <v>82.5</v>
      </c>
      <c r="L350" s="9">
        <v>22.727871164648803</v>
      </c>
      <c r="M350" s="9">
        <v>755.45833333333337</v>
      </c>
      <c r="N350" s="9">
        <v>2.9999999999999996</v>
      </c>
      <c r="O350" s="9">
        <v>28.223611111111111</v>
      </c>
    </row>
    <row r="351" spans="1:15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H351" s="9">
        <v>58.083333333333336</v>
      </c>
      <c r="I351" s="9">
        <v>91.2361111111111</v>
      </c>
      <c r="J351" s="9">
        <v>0.89861111111111125</v>
      </c>
      <c r="K351" s="9">
        <v>70.555555555555557</v>
      </c>
      <c r="L351" s="9">
        <v>20.841074072103108</v>
      </c>
      <c r="M351" s="9">
        <v>756.59722222222229</v>
      </c>
      <c r="N351" s="9">
        <v>3.0666666666666664</v>
      </c>
      <c r="O351" s="9">
        <v>29.498611111111114</v>
      </c>
    </row>
    <row r="352" spans="1:15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H352" s="9">
        <v>34.111111111111107</v>
      </c>
      <c r="I352" s="9">
        <v>60.597222222222229</v>
      </c>
      <c r="J352" s="9">
        <v>1.3527777777777779</v>
      </c>
      <c r="K352" s="9">
        <v>70.819444444444443</v>
      </c>
      <c r="L352" s="9">
        <v>20.379544338782686</v>
      </c>
      <c r="M352" s="9">
        <v>757.27777777777783</v>
      </c>
      <c r="N352" s="9">
        <v>0</v>
      </c>
      <c r="O352" s="9">
        <v>29.019444444444446</v>
      </c>
    </row>
    <row r="353" spans="1:15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G353">
        <v>1</v>
      </c>
      <c r="H353" s="9">
        <v>24.125</v>
      </c>
      <c r="I353" s="9">
        <v>54.930555555555564</v>
      </c>
      <c r="J353" s="9">
        <v>1.1263888888888889</v>
      </c>
      <c r="K353" s="9">
        <v>61.777777777777779</v>
      </c>
      <c r="L353" s="9">
        <v>17.477723093536646</v>
      </c>
      <c r="M353" s="9">
        <v>756.95833333333337</v>
      </c>
      <c r="N353" s="9">
        <v>0</v>
      </c>
      <c r="O353" s="9">
        <v>28.708333333333332</v>
      </c>
    </row>
    <row r="354" spans="1:15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H354" s="9">
        <v>28.916666666666668</v>
      </c>
      <c r="I354" s="9">
        <v>61.027777777777779</v>
      </c>
      <c r="J354" s="9">
        <v>1.2777777777777779</v>
      </c>
      <c r="K354" s="9">
        <v>60.791666666666664</v>
      </c>
      <c r="L354" s="9">
        <v>16.977625542810099</v>
      </c>
      <c r="M354" s="9">
        <v>756.9861111111112</v>
      </c>
      <c r="N354" s="9">
        <v>0</v>
      </c>
      <c r="O354" s="9">
        <v>28.472222222222218</v>
      </c>
    </row>
    <row r="355" spans="1:15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>
        <v>2</v>
      </c>
      <c r="H355" s="9">
        <v>20.848484848484848</v>
      </c>
      <c r="I355" s="9">
        <v>50.041666666666664</v>
      </c>
      <c r="J355" s="9">
        <v>1.680555555555556</v>
      </c>
      <c r="K355" s="9">
        <v>56.791666666666664</v>
      </c>
      <c r="L355" s="9">
        <v>15.184528058337699</v>
      </c>
      <c r="M355" s="9">
        <v>757.63888888888903</v>
      </c>
      <c r="N355" s="9">
        <v>0</v>
      </c>
      <c r="O355" s="9">
        <v>27.680555555555554</v>
      </c>
    </row>
    <row r="356" spans="1:15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>
        <v>1</v>
      </c>
      <c r="H356" s="9">
        <v>19.25</v>
      </c>
      <c r="I356" s="9">
        <v>46.972222222222221</v>
      </c>
      <c r="J356" s="9">
        <v>2.0041666666666669</v>
      </c>
      <c r="K356" s="9">
        <v>55.5</v>
      </c>
      <c r="L356" s="9">
        <v>13.149685069713867</v>
      </c>
      <c r="M356" s="9">
        <v>758.75</v>
      </c>
      <c r="N356" s="9">
        <v>0</v>
      </c>
      <c r="O356" s="9">
        <v>25.508333333333336</v>
      </c>
    </row>
    <row r="357" spans="1:15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>
        <v>4</v>
      </c>
      <c r="H357" s="9">
        <v>24.277777777777782</v>
      </c>
      <c r="I357" s="9">
        <v>50.777777777777779</v>
      </c>
      <c r="J357" s="9">
        <v>1.8166666666666664</v>
      </c>
      <c r="K357" s="9">
        <v>51.19444444444445</v>
      </c>
      <c r="L357" s="9">
        <v>11.244712098470863</v>
      </c>
      <c r="M357" s="9">
        <v>758.70833333333337</v>
      </c>
      <c r="N357" s="9">
        <v>0</v>
      </c>
      <c r="O357" s="9">
        <v>24.165277777777778</v>
      </c>
    </row>
    <row r="358" spans="1:15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1</v>
      </c>
      <c r="H358" s="9">
        <v>34.416666666666664</v>
      </c>
      <c r="I358" s="9">
        <v>68.152777777777786</v>
      </c>
      <c r="J358" s="9">
        <v>1.5555555555555554</v>
      </c>
      <c r="K358" s="9">
        <v>50.93055555555555</v>
      </c>
      <c r="L358" s="9">
        <v>11.461803357629105</v>
      </c>
      <c r="M358" s="9">
        <v>757.77777777777771</v>
      </c>
      <c r="N358" s="9">
        <v>0</v>
      </c>
      <c r="O358" s="9">
        <v>24.594444444444445</v>
      </c>
    </row>
    <row r="359" spans="1:15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G359">
        <v>3</v>
      </c>
      <c r="H359" s="9">
        <v>43.763888888888886</v>
      </c>
      <c r="I359" s="9">
        <v>77.875</v>
      </c>
      <c r="J359" s="9">
        <v>1.6916666666666664</v>
      </c>
      <c r="K359" s="9">
        <v>52.972222222222221</v>
      </c>
      <c r="L359" s="9">
        <v>12.345861781826731</v>
      </c>
      <c r="M359" s="9">
        <v>756.25</v>
      </c>
      <c r="N359" s="9">
        <v>0</v>
      </c>
      <c r="O359" s="9">
        <v>25.215277777777782</v>
      </c>
    </row>
    <row r="360" spans="1:15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>
        <v>7</v>
      </c>
      <c r="H360" s="9">
        <v>48.458333333333336</v>
      </c>
      <c r="I360" s="9">
        <v>82.152777777777786</v>
      </c>
      <c r="J360" s="9">
        <v>1.1805555555555556</v>
      </c>
      <c r="K360" s="9">
        <v>54.083333333333336</v>
      </c>
      <c r="L360" s="9">
        <v>14.285095073718148</v>
      </c>
      <c r="M360" s="9">
        <v>755.56944444444446</v>
      </c>
      <c r="N360" s="9">
        <v>0</v>
      </c>
      <c r="O360" s="9">
        <v>27.459722222222222</v>
      </c>
    </row>
    <row r="361" spans="1:15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3</v>
      </c>
      <c r="H361" s="9">
        <v>39.051587301587297</v>
      </c>
      <c r="I361" s="9">
        <v>70.194444444444443</v>
      </c>
      <c r="J361" s="9">
        <v>1.1958333333333331</v>
      </c>
      <c r="K361" s="9">
        <v>62.402777777777779</v>
      </c>
      <c r="L361" s="9">
        <v>16.581478377516383</v>
      </c>
      <c r="M361" s="9">
        <v>756.02777777777783</v>
      </c>
      <c r="N361" s="9">
        <v>0</v>
      </c>
      <c r="O361" s="9">
        <v>27.568055555555556</v>
      </c>
    </row>
    <row r="362" spans="1:15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>
        <v>11</v>
      </c>
      <c r="H362" s="9">
        <v>35.328282828282823</v>
      </c>
      <c r="I362" s="9">
        <v>62.5</v>
      </c>
      <c r="J362" s="9">
        <v>1.0027777777777778</v>
      </c>
      <c r="K362" s="9">
        <v>63.930555555555564</v>
      </c>
      <c r="L362" s="9">
        <v>17.955141314470218</v>
      </c>
      <c r="M362" s="9">
        <v>756.3611111111112</v>
      </c>
      <c r="N362" s="9">
        <v>0</v>
      </c>
      <c r="O362" s="9">
        <v>28.575000000000003</v>
      </c>
    </row>
    <row r="363" spans="1:15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4</v>
      </c>
      <c r="H363" s="9">
        <v>37.472222222222221</v>
      </c>
      <c r="I363" s="9">
        <v>57.722222222222221</v>
      </c>
      <c r="J363" s="9">
        <v>1.1513888888888888</v>
      </c>
      <c r="K363" s="9">
        <v>75.5138888888889</v>
      </c>
      <c r="L363" s="9">
        <v>21.049048279600139</v>
      </c>
      <c r="M363" s="9">
        <v>755.90277777777783</v>
      </c>
      <c r="N363" s="9">
        <v>0</v>
      </c>
      <c r="O363" s="9">
        <v>28.4375</v>
      </c>
    </row>
    <row r="364" spans="1:15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5</v>
      </c>
      <c r="H364" s="9">
        <v>17.208333333333332</v>
      </c>
      <c r="I364" s="9">
        <v>33.597222222222221</v>
      </c>
      <c r="J364" s="9">
        <v>1.0666666666666667</v>
      </c>
      <c r="K364" s="9">
        <v>79.888888888888872</v>
      </c>
      <c r="L364" s="9">
        <v>21.887872298894166</v>
      </c>
      <c r="M364" s="9">
        <v>755.30555555555554</v>
      </c>
      <c r="N364" s="9">
        <v>0</v>
      </c>
      <c r="O364" s="9">
        <v>28.123611111111114</v>
      </c>
    </row>
    <row r="365" spans="1:15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7</v>
      </c>
      <c r="H365" s="9">
        <v>25.277777777777782</v>
      </c>
      <c r="I365" s="9">
        <v>46.055555555555564</v>
      </c>
      <c r="J365" s="9">
        <v>0.81666666666666654</v>
      </c>
      <c r="K365" s="9">
        <v>77.222222222222229</v>
      </c>
      <c r="L365" s="9">
        <v>21.795701664157843</v>
      </c>
      <c r="M365" s="9">
        <v>755.16666666666663</v>
      </c>
      <c r="N365" s="9">
        <v>0</v>
      </c>
      <c r="O365" s="9">
        <v>28.665277777777778</v>
      </c>
    </row>
    <row r="366" spans="1:15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>
        <v>1</v>
      </c>
      <c r="H366" s="9">
        <v>23.333333333333332</v>
      </c>
      <c r="I366" s="9">
        <v>54.152777777777779</v>
      </c>
      <c r="J366" s="9">
        <v>2.3027777777777776</v>
      </c>
      <c r="K366" s="9">
        <v>61.208333333333336</v>
      </c>
      <c r="L366" s="9">
        <v>17.665961139675058</v>
      </c>
      <c r="M366" s="9">
        <v>756.1111111111112</v>
      </c>
      <c r="N366" s="9">
        <v>0</v>
      </c>
      <c r="O366" s="9">
        <v>29.073611111111106</v>
      </c>
    </row>
    <row r="367" spans="1:15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>
        <v>8</v>
      </c>
      <c r="H367" s="9">
        <v>21.055555555555557</v>
      </c>
      <c r="I367" s="9">
        <v>45.43055555555555</v>
      </c>
      <c r="J367" s="9">
        <v>2.8861111111111111</v>
      </c>
      <c r="K367" s="9">
        <v>52.902777777777779</v>
      </c>
      <c r="L367" s="9">
        <v>12.463191348919619</v>
      </c>
      <c r="M367" s="9">
        <v>758.44444444444434</v>
      </c>
      <c r="N367" s="9">
        <v>0.39999999999999997</v>
      </c>
      <c r="O367" s="9">
        <v>25.406944444444449</v>
      </c>
    </row>
    <row r="368" spans="1:15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>
        <v>13</v>
      </c>
      <c r="H368" s="9">
        <v>22.208333333333332</v>
      </c>
      <c r="I368" s="9">
        <v>44.791666666666664</v>
      </c>
      <c r="J368" s="9">
        <v>1.9861111111111114</v>
      </c>
      <c r="K368" s="9">
        <v>52.694444444444436</v>
      </c>
      <c r="L368" s="9">
        <v>11.449007104523302</v>
      </c>
      <c r="M368" s="9">
        <v>759.33333333333337</v>
      </c>
      <c r="N368" s="9">
        <v>0</v>
      </c>
      <c r="O368" s="9">
        <v>23.973611111111111</v>
      </c>
    </row>
    <row r="369" spans="1:15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24</v>
      </c>
      <c r="H369" s="9">
        <v>28.166666666666668</v>
      </c>
      <c r="I369" s="9">
        <v>51.055555555555564</v>
      </c>
      <c r="J369" s="9">
        <v>1.3958333333333333</v>
      </c>
      <c r="K369" s="9">
        <v>50.013888888888886</v>
      </c>
      <c r="L369" s="9">
        <v>11.237855282531354</v>
      </c>
      <c r="M369" s="9">
        <v>758.77777777777783</v>
      </c>
      <c r="N369" s="9">
        <v>0</v>
      </c>
      <c r="O369" s="9">
        <v>24.566666666666666</v>
      </c>
    </row>
    <row r="370" spans="1:15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>
        <v>11</v>
      </c>
      <c r="H370" s="9">
        <v>42.638888888888893</v>
      </c>
      <c r="I370" s="9">
        <v>69.013888888888886</v>
      </c>
      <c r="J370" s="9">
        <v>1.2569444444444444</v>
      </c>
      <c r="K370" s="9">
        <v>50.263888888888886</v>
      </c>
      <c r="L370" s="9">
        <v>12.541193276828025</v>
      </c>
      <c r="M370" s="9">
        <v>757.55555555555566</v>
      </c>
      <c r="N370" s="9">
        <v>0</v>
      </c>
      <c r="O370" s="9">
        <v>26.433333333333334</v>
      </c>
    </row>
    <row r="371" spans="1:15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23</v>
      </c>
      <c r="H371" s="9">
        <v>36.638888888888886</v>
      </c>
      <c r="I371" s="9">
        <v>62.763888888888886</v>
      </c>
      <c r="J371" s="9">
        <v>1.4291666666666665</v>
      </c>
      <c r="K371" s="9">
        <v>52.888888888888893</v>
      </c>
      <c r="L371" s="9">
        <v>13.882964884369898</v>
      </c>
      <c r="M371" s="9">
        <v>757.47222222222217</v>
      </c>
      <c r="N371" s="9">
        <v>0.13333333333333333</v>
      </c>
      <c r="O371" s="9">
        <v>27.347222222222225</v>
      </c>
    </row>
    <row r="372" spans="1:15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H372" s="9">
        <v>49.074074074074076</v>
      </c>
      <c r="I372" s="9">
        <v>89.444444444444443</v>
      </c>
      <c r="J372" s="9">
        <v>0.65694444444444444</v>
      </c>
      <c r="K372" s="9">
        <v>63.347222222222229</v>
      </c>
      <c r="L372" s="9">
        <v>16.335302497987946</v>
      </c>
      <c r="M372" s="9">
        <v>757.40277777777771</v>
      </c>
      <c r="N372" s="9">
        <v>0</v>
      </c>
      <c r="O372" s="9">
        <v>27.026388888888889</v>
      </c>
    </row>
    <row r="373" spans="1:15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45</v>
      </c>
      <c r="H373" s="9">
        <v>41.319444444444436</v>
      </c>
      <c r="I373" s="9">
        <v>73.722222222222229</v>
      </c>
      <c r="J373" s="9">
        <v>1.0722222222222222</v>
      </c>
      <c r="K373" s="9">
        <v>57.861111111111114</v>
      </c>
      <c r="L373" s="9">
        <v>16.612694740912755</v>
      </c>
      <c r="M373" s="9">
        <v>756.04166666666663</v>
      </c>
      <c r="N373" s="9">
        <v>0</v>
      </c>
      <c r="O373" s="9">
        <v>28.977777777777778</v>
      </c>
    </row>
    <row r="374" spans="1:15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>
        <v>33</v>
      </c>
      <c r="H374" s="9">
        <v>33.184782608695649</v>
      </c>
      <c r="I374" s="9">
        <v>62.20048309178744</v>
      </c>
      <c r="J374" s="9">
        <v>1.4458937198067634</v>
      </c>
      <c r="K374" s="9">
        <v>55.214975845410628</v>
      </c>
      <c r="L374" s="9">
        <v>15.954978201472773</v>
      </c>
      <c r="M374" s="9">
        <v>755.43900966183571</v>
      </c>
      <c r="N374" s="9">
        <v>6.6666666666666666E-2</v>
      </c>
      <c r="O374" s="9">
        <v>29.09522946859904</v>
      </c>
    </row>
    <row r="375" spans="1:15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>
        <v>25</v>
      </c>
      <c r="H375" s="9">
        <v>24.527777777777782</v>
      </c>
      <c r="I375" s="9">
        <v>51.777777777777771</v>
      </c>
      <c r="J375" s="9">
        <v>2.5874999999999999</v>
      </c>
      <c r="K375" s="9">
        <v>58.388888888888893</v>
      </c>
      <c r="L375" s="9">
        <v>15.926585381570829</v>
      </c>
      <c r="M375" s="9">
        <v>755.70833333333337</v>
      </c>
      <c r="N375" s="9">
        <v>0</v>
      </c>
      <c r="O375" s="9">
        <v>28.043055555555554</v>
      </c>
    </row>
    <row r="376" spans="1:15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34</v>
      </c>
      <c r="H376" s="9">
        <v>20.680555555555557</v>
      </c>
      <c r="I376" s="9">
        <v>49.041666666666664</v>
      </c>
      <c r="J376" s="9">
        <v>2.4055555555555554</v>
      </c>
      <c r="K376" s="9">
        <v>55.513888888888886</v>
      </c>
      <c r="L376" s="9">
        <v>13.255820896824405</v>
      </c>
      <c r="M376" s="9">
        <v>757.22222222222217</v>
      </c>
      <c r="N376" s="9">
        <v>0</v>
      </c>
      <c r="O376" s="9">
        <v>25.647222222222222</v>
      </c>
    </row>
    <row r="377" spans="1:15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>
        <v>23</v>
      </c>
      <c r="H377" s="9">
        <v>26.875</v>
      </c>
      <c r="I377" s="9">
        <v>54.055555555555564</v>
      </c>
      <c r="J377" s="9">
        <v>1.8305555555555557</v>
      </c>
      <c r="K377" s="9">
        <v>51.916666666666664</v>
      </c>
      <c r="L377" s="9">
        <v>12.475243928756873</v>
      </c>
      <c r="M377" s="9">
        <v>757.29166666666663</v>
      </c>
      <c r="N377" s="9">
        <v>0</v>
      </c>
      <c r="O377" s="9">
        <v>25.759722222222223</v>
      </c>
    </row>
    <row r="378" spans="1:15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>
        <v>9</v>
      </c>
      <c r="H378" s="9">
        <v>27.902777777777775</v>
      </c>
      <c r="I378" s="9">
        <v>56.263888888888886</v>
      </c>
      <c r="J378" s="9">
        <v>2.4458333333333329</v>
      </c>
      <c r="K378" s="9">
        <v>53.541666666666664</v>
      </c>
      <c r="L378" s="9">
        <v>12.603871007113378</v>
      </c>
      <c r="M378" s="9">
        <v>758.25</v>
      </c>
      <c r="N378" s="9">
        <v>0</v>
      </c>
      <c r="O378" s="9">
        <v>25.393055555555559</v>
      </c>
    </row>
    <row r="379" spans="1:15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>
        <v>13</v>
      </c>
      <c r="H379" s="9">
        <v>28.208333333333332</v>
      </c>
      <c r="I379" s="9">
        <v>67.25</v>
      </c>
      <c r="J379" s="9">
        <v>2.6013888888888888</v>
      </c>
      <c r="K379" s="9">
        <v>47.111111111111114</v>
      </c>
      <c r="L379" s="9">
        <v>9.2282614713554523</v>
      </c>
      <c r="M379" s="9">
        <v>759.91666666666663</v>
      </c>
      <c r="N379" s="9">
        <v>0</v>
      </c>
      <c r="O379" s="9">
        <v>22.161111111111111</v>
      </c>
    </row>
    <row r="380" spans="1:15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>
        <v>17</v>
      </c>
      <c r="H380" s="9">
        <v>48.458333333333336</v>
      </c>
      <c r="I380" s="9">
        <v>88.680555555555543</v>
      </c>
      <c r="J380" s="9">
        <v>1.2333333333333334</v>
      </c>
      <c r="K380" s="9">
        <v>45.152777777777779</v>
      </c>
      <c r="L380" s="9">
        <v>8.6923184698480185</v>
      </c>
      <c r="M380" s="9">
        <v>759.22222222222217</v>
      </c>
      <c r="N380" s="9">
        <v>0</v>
      </c>
      <c r="O380" s="9">
        <v>21.859722222222228</v>
      </c>
    </row>
    <row r="381" spans="1:15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>
        <v>6</v>
      </c>
      <c r="H381" s="9">
        <v>72.722222222222214</v>
      </c>
      <c r="I381" s="9">
        <v>116.7638888888889</v>
      </c>
      <c r="J381" s="9">
        <v>1.0430555555555556</v>
      </c>
      <c r="K381" s="9">
        <v>53</v>
      </c>
      <c r="L381" s="9">
        <v>11.285844739320991</v>
      </c>
      <c r="M381" s="9">
        <v>757.59722222222217</v>
      </c>
      <c r="N381" s="9">
        <v>0</v>
      </c>
      <c r="O381" s="9">
        <v>23.619444444444444</v>
      </c>
    </row>
    <row r="382" spans="1:15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>
        <v>14</v>
      </c>
      <c r="H382" s="9">
        <v>90.8611111111111</v>
      </c>
      <c r="I382" s="9">
        <v>134.91666666666666</v>
      </c>
      <c r="J382" s="9">
        <v>0.92361111111111116</v>
      </c>
      <c r="K382" s="9">
        <v>60.25</v>
      </c>
      <c r="L382" s="9">
        <v>13.973093524871377</v>
      </c>
      <c r="M382" s="9">
        <v>755.91666666666663</v>
      </c>
      <c r="N382" s="9">
        <v>0.26666666666666666</v>
      </c>
      <c r="O382" s="9">
        <v>25.127777777777784</v>
      </c>
    </row>
    <row r="383" spans="1:15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>
        <v>3</v>
      </c>
      <c r="H383" s="9">
        <v>65.208333333333329</v>
      </c>
      <c r="I383" s="9">
        <v>89.083333333333329</v>
      </c>
      <c r="J383" s="9">
        <v>1.1583333333333334</v>
      </c>
      <c r="K383" s="9">
        <v>78.583333333333329</v>
      </c>
      <c r="L383" s="9">
        <v>18.723569881436561</v>
      </c>
      <c r="M383" s="9">
        <v>756.02777777777771</v>
      </c>
      <c r="N383" s="9">
        <v>0.26666666666666666</v>
      </c>
      <c r="O383" s="9">
        <v>25.608333333333334</v>
      </c>
    </row>
    <row r="384" spans="1:15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>
        <v>1</v>
      </c>
      <c r="H384" s="9">
        <v>45.333333333333336</v>
      </c>
      <c r="I384" s="9">
        <v>71.027777777777786</v>
      </c>
      <c r="J384" s="9">
        <v>1.7694444444444446</v>
      </c>
      <c r="K384" s="9">
        <v>64.458333333333329</v>
      </c>
      <c r="L384" s="9">
        <v>17.15002283313741</v>
      </c>
      <c r="M384" s="9">
        <v>757.4861111111112</v>
      </c>
      <c r="N384" s="9">
        <v>0</v>
      </c>
      <c r="O384" s="9">
        <v>27.591666666666665</v>
      </c>
    </row>
    <row r="385" spans="1:15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>
        <v>3</v>
      </c>
      <c r="H385" s="9">
        <v>31.25</v>
      </c>
      <c r="I385" s="9">
        <v>63.277777777777779</v>
      </c>
      <c r="J385" s="9">
        <v>2.7569444444444442</v>
      </c>
      <c r="K385" s="9">
        <v>51.319444444444436</v>
      </c>
      <c r="L385" s="9">
        <v>11.505886612302925</v>
      </c>
      <c r="M385" s="9">
        <v>759.08333333333337</v>
      </c>
      <c r="N385" s="9">
        <v>0</v>
      </c>
      <c r="O385" s="9">
        <v>24.527777777777782</v>
      </c>
    </row>
    <row r="386" spans="1:15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>
        <v>1</v>
      </c>
      <c r="H386" s="9">
        <v>46.791666666666664</v>
      </c>
      <c r="I386" s="9">
        <v>79.152777777777771</v>
      </c>
      <c r="J386" s="9">
        <v>1.5750000000000002</v>
      </c>
      <c r="K386" s="9">
        <v>51.69444444444445</v>
      </c>
      <c r="L386" s="9">
        <v>11.058422761739696</v>
      </c>
      <c r="M386" s="9">
        <v>758.375</v>
      </c>
      <c r="N386" s="9">
        <v>0</v>
      </c>
      <c r="O386" s="9">
        <v>23.7</v>
      </c>
    </row>
    <row r="387" spans="1:15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>
        <v>3</v>
      </c>
      <c r="H387" s="9">
        <v>68.430555555555557</v>
      </c>
      <c r="I387" s="9">
        <v>105.97222222222223</v>
      </c>
      <c r="J387" s="9">
        <v>0.8833333333333333</v>
      </c>
      <c r="K387" s="9">
        <v>55.013888888888893</v>
      </c>
      <c r="L387" s="9">
        <v>12.260771788676838</v>
      </c>
      <c r="M387" s="9">
        <v>757.75</v>
      </c>
      <c r="N387" s="9">
        <v>0</v>
      </c>
      <c r="O387" s="9">
        <v>24.422222222222221</v>
      </c>
    </row>
    <row r="388" spans="1:15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>
        <v>5</v>
      </c>
      <c r="H388" s="9">
        <v>78.902777777777771</v>
      </c>
      <c r="I388" s="9">
        <v>120.18055555555556</v>
      </c>
      <c r="J388" s="9">
        <v>0.91805555555555574</v>
      </c>
      <c r="K388" s="9">
        <v>56.388888888888886</v>
      </c>
      <c r="L388" s="9">
        <v>12.73707093221952</v>
      </c>
      <c r="M388" s="9">
        <v>756.68055555555566</v>
      </c>
      <c r="N388" s="9">
        <v>0</v>
      </c>
      <c r="O388" s="9">
        <v>24.659722222222218</v>
      </c>
    </row>
    <row r="389" spans="1:15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>
        <v>3</v>
      </c>
      <c r="H389" s="9">
        <v>97.6111111111111</v>
      </c>
      <c r="I389" s="9">
        <v>137.93055555555557</v>
      </c>
      <c r="J389" s="9">
        <v>0.71666666666666667</v>
      </c>
      <c r="K389" s="9">
        <v>62.708333333333336</v>
      </c>
      <c r="L389" s="9">
        <v>15.000568677688408</v>
      </c>
      <c r="M389" s="9">
        <v>756.06944444444446</v>
      </c>
      <c r="N389" s="9">
        <v>0</v>
      </c>
      <c r="O389" s="9">
        <v>25.679166666666664</v>
      </c>
    </row>
    <row r="390" spans="1:15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>
        <v>2</v>
      </c>
      <c r="H390" s="9">
        <v>62.097222222222221</v>
      </c>
      <c r="I390" s="9">
        <v>88.472222222222229</v>
      </c>
      <c r="J390" s="9">
        <v>1.1944444444444446</v>
      </c>
      <c r="K390" s="9">
        <v>67.972222222222214</v>
      </c>
      <c r="L390" s="9">
        <v>16.941183175405165</v>
      </c>
      <c r="M390" s="9">
        <v>755.88888888888903</v>
      </c>
      <c r="N390" s="9">
        <v>0</v>
      </c>
      <c r="O390" s="9">
        <v>26.413888888888895</v>
      </c>
    </row>
    <row r="391" spans="1:15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>
        <v>12</v>
      </c>
      <c r="H391" s="9">
        <v>31.5</v>
      </c>
      <c r="I391" s="9">
        <v>50.19444444444445</v>
      </c>
      <c r="J391" s="9">
        <v>1.2513888888888889</v>
      </c>
      <c r="K391" s="9">
        <v>77.583333333333329</v>
      </c>
      <c r="L391" s="9">
        <v>19.706270453192527</v>
      </c>
      <c r="M391" s="9">
        <v>756.55555555555566</v>
      </c>
      <c r="N391" s="9">
        <v>0</v>
      </c>
      <c r="O391" s="9">
        <v>26.754166666666666</v>
      </c>
    </row>
    <row r="392" spans="1:15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>
        <v>3</v>
      </c>
      <c r="H392" s="9">
        <v>18.791666666666668</v>
      </c>
      <c r="I392" s="9">
        <v>37.097222222222221</v>
      </c>
      <c r="J392" s="9">
        <v>1.3819444444444444</v>
      </c>
      <c r="K392" s="9">
        <v>78.2638888888889</v>
      </c>
      <c r="L392" s="9">
        <v>20.543725610142957</v>
      </c>
      <c r="M392" s="9">
        <v>756.30555555555566</v>
      </c>
      <c r="N392" s="9">
        <v>0</v>
      </c>
      <c r="O392" s="9">
        <v>27.347222222222225</v>
      </c>
    </row>
    <row r="393" spans="1:15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H393" s="9">
        <v>23.166666666666668</v>
      </c>
      <c r="I393" s="9">
        <v>44.666666666666664</v>
      </c>
      <c r="J393" s="9">
        <v>1.1930555555555553</v>
      </c>
      <c r="K393" s="9">
        <v>79.902777777777771</v>
      </c>
      <c r="L393" s="9">
        <v>21.25596809367422</v>
      </c>
      <c r="M393" s="9">
        <v>755.625</v>
      </c>
      <c r="N393" s="9">
        <v>0.13333333333333333</v>
      </c>
      <c r="O393" s="9">
        <v>27.588888888888889</v>
      </c>
    </row>
    <row r="394" spans="1:15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>
        <v>3</v>
      </c>
      <c r="H394" s="9">
        <v>31.333333333333339</v>
      </c>
      <c r="I394" s="9">
        <v>50.861111111111107</v>
      </c>
      <c r="J394" s="9">
        <v>1.3763888888888889</v>
      </c>
      <c r="K394" s="9">
        <v>80.75</v>
      </c>
      <c r="L394" s="9">
        <v>21.801368422330757</v>
      </c>
      <c r="M394" s="9">
        <v>756.08333333333337</v>
      </c>
      <c r="N394" s="9">
        <v>0</v>
      </c>
      <c r="O394" s="9">
        <v>27.856944444444441</v>
      </c>
    </row>
    <row r="395" spans="1:15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>
        <v>3</v>
      </c>
      <c r="H395" s="9">
        <v>28.708333333333332</v>
      </c>
      <c r="I395" s="9">
        <v>50.208333333333336</v>
      </c>
      <c r="J395" s="9">
        <v>1.1736111111111109</v>
      </c>
      <c r="K395" s="9">
        <v>78.069444444444443</v>
      </c>
      <c r="L395" s="9">
        <v>21.456461809370321</v>
      </c>
      <c r="M395" s="9">
        <v>756.84722222222217</v>
      </c>
      <c r="N395" s="9">
        <v>0.13333333333333333</v>
      </c>
      <c r="O395" s="9">
        <v>28.180555555555557</v>
      </c>
    </row>
    <row r="396" spans="1:15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>
        <v>1</v>
      </c>
      <c r="H396" s="9">
        <v>37.56944444444445</v>
      </c>
      <c r="I396" s="9">
        <v>74.208333333333329</v>
      </c>
      <c r="J396" s="9">
        <v>1.8055555555555554</v>
      </c>
      <c r="K396" s="9">
        <v>59.94444444444445</v>
      </c>
      <c r="L396" s="9">
        <v>16.30844602517255</v>
      </c>
      <c r="M396" s="9">
        <v>757.7361111111112</v>
      </c>
      <c r="N396" s="9">
        <v>0</v>
      </c>
      <c r="O396" s="9">
        <v>27.995833333333337</v>
      </c>
    </row>
    <row r="397" spans="1:15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>
        <v>20</v>
      </c>
      <c r="H397" s="9">
        <v>48.448412698412703</v>
      </c>
      <c r="I397" s="9">
        <v>87.222222222222214</v>
      </c>
      <c r="J397" s="9">
        <v>1.7138888888888886</v>
      </c>
      <c r="K397" s="9">
        <v>53.597222222222229</v>
      </c>
      <c r="L397" s="9">
        <v>14.519304116726756</v>
      </c>
      <c r="M397" s="9">
        <v>757.77777777777783</v>
      </c>
      <c r="N397" s="9">
        <v>0</v>
      </c>
      <c r="O397" s="9">
        <v>27.918055555555554</v>
      </c>
    </row>
    <row r="398" spans="1:15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1</v>
      </c>
      <c r="H398" s="9">
        <v>46.916666666666664</v>
      </c>
      <c r="I398" s="9">
        <v>78.777777777777786</v>
      </c>
      <c r="J398" s="9">
        <v>1.5347222222222223</v>
      </c>
      <c r="K398" s="9">
        <v>51.68055555555555</v>
      </c>
      <c r="L398" s="9">
        <v>14.032250333689539</v>
      </c>
      <c r="M398" s="9">
        <v>758.05555555555566</v>
      </c>
      <c r="N398" s="9">
        <v>0</v>
      </c>
      <c r="O398" s="9">
        <v>27.959722222222226</v>
      </c>
    </row>
    <row r="399" spans="1:15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H399" s="9">
        <v>65.791666666666671</v>
      </c>
      <c r="I399" s="9">
        <v>103.70833333333333</v>
      </c>
      <c r="J399" s="9">
        <v>1.2166666666666666</v>
      </c>
      <c r="K399" s="9">
        <v>54.069444444444436</v>
      </c>
      <c r="L399" s="9">
        <v>15.406624754095308</v>
      </c>
      <c r="M399" s="9">
        <v>757.88888888888903</v>
      </c>
      <c r="N399" s="9">
        <v>0</v>
      </c>
      <c r="O399" s="9">
        <v>28.838888888888889</v>
      </c>
    </row>
    <row r="400" spans="1:15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>
        <v>2</v>
      </c>
      <c r="H400" s="9">
        <v>59.361111111111114</v>
      </c>
      <c r="I400" s="9">
        <v>92.333333333333329</v>
      </c>
      <c r="J400" s="9">
        <v>0.94305555555555554</v>
      </c>
      <c r="K400" s="9">
        <v>63.763888888888893</v>
      </c>
      <c r="L400" s="9">
        <v>18.117962535867481</v>
      </c>
      <c r="M400" s="9">
        <v>757.69444444444446</v>
      </c>
      <c r="N400" s="9">
        <v>0</v>
      </c>
      <c r="O400" s="9">
        <v>28.787500000000005</v>
      </c>
    </row>
    <row r="401" spans="1:15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>
        <v>2</v>
      </c>
      <c r="H401" s="9">
        <v>64.527777777777771</v>
      </c>
      <c r="I401" s="9">
        <v>95.722222222222229</v>
      </c>
      <c r="J401" s="9">
        <v>1.3180555555555553</v>
      </c>
      <c r="K401" s="9">
        <v>65.361111111111114</v>
      </c>
      <c r="L401" s="9">
        <v>18.563332195025051</v>
      </c>
      <c r="M401" s="9">
        <v>757.5</v>
      </c>
      <c r="N401" s="9">
        <v>0</v>
      </c>
      <c r="O401" s="9">
        <v>28.779166666666665</v>
      </c>
    </row>
    <row r="402" spans="1:15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>
        <v>4</v>
      </c>
      <c r="H402" s="9">
        <v>55.152777777777779</v>
      </c>
      <c r="I402" s="9">
        <v>86.916666666666671</v>
      </c>
      <c r="J402" s="9">
        <v>1.5972222222222223</v>
      </c>
      <c r="K402" s="9">
        <v>58.416666666666664</v>
      </c>
      <c r="L402" s="9">
        <v>16.282058250791469</v>
      </c>
      <c r="M402" s="9">
        <v>758.22222222222229</v>
      </c>
      <c r="N402" s="9">
        <v>0</v>
      </c>
      <c r="O402" s="9">
        <v>28.436111111111114</v>
      </c>
    </row>
    <row r="403" spans="1:15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>
        <v>1</v>
      </c>
      <c r="H403" s="9">
        <v>51.736111111111107</v>
      </c>
      <c r="I403" s="9">
        <v>90.027777777777786</v>
      </c>
      <c r="J403" s="9">
        <v>1.1986111111111111</v>
      </c>
      <c r="K403" s="9">
        <v>50.111111111111114</v>
      </c>
      <c r="L403" s="9">
        <v>14.027893110102866</v>
      </c>
      <c r="M403" s="9">
        <v>757.5</v>
      </c>
      <c r="N403" s="9">
        <v>0</v>
      </c>
      <c r="O403" s="9">
        <v>28.515277777777779</v>
      </c>
    </row>
    <row r="404" spans="1:15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>
        <v>2</v>
      </c>
      <c r="H404" s="9">
        <v>49.531746031746032</v>
      </c>
      <c r="I404" s="9">
        <v>88.25</v>
      </c>
      <c r="J404" s="9">
        <v>1.1194444444444445</v>
      </c>
      <c r="K404" s="9">
        <v>49.875</v>
      </c>
      <c r="L404" s="9">
        <v>14.023587524945881</v>
      </c>
      <c r="M404" s="9">
        <v>756.52777777777783</v>
      </c>
      <c r="N404" s="9">
        <v>0</v>
      </c>
      <c r="O404" s="9">
        <v>28.595833333333331</v>
      </c>
    </row>
    <row r="405" spans="1:15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H405" s="9">
        <v>53.18308080808081</v>
      </c>
      <c r="I405" s="9">
        <v>83.055555555555557</v>
      </c>
      <c r="J405" s="9">
        <v>1.4875</v>
      </c>
      <c r="K405" s="9">
        <v>71.611111111111128</v>
      </c>
      <c r="L405" s="9">
        <v>19.394752935466887</v>
      </c>
      <c r="M405" s="9">
        <v>756.40277777777783</v>
      </c>
      <c r="N405" s="9">
        <v>0</v>
      </c>
      <c r="O405" s="9">
        <v>27.913888888888888</v>
      </c>
    </row>
    <row r="406" spans="1:15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>
        <v>1</v>
      </c>
      <c r="H406" s="9">
        <v>25.680555555555557</v>
      </c>
      <c r="I406" s="9">
        <v>47.152777777777771</v>
      </c>
      <c r="J406" s="9">
        <v>2.0652777777777778</v>
      </c>
      <c r="K406" s="9">
        <v>78.472222222222229</v>
      </c>
      <c r="L406" s="9">
        <v>21.212360413292696</v>
      </c>
      <c r="M406" s="9">
        <v>756.05555555555566</v>
      </c>
      <c r="N406" s="9">
        <v>0</v>
      </c>
      <c r="O406" s="9">
        <v>27.879166666666666</v>
      </c>
    </row>
    <row r="407" spans="1:15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>
        <v>2</v>
      </c>
      <c r="H407" s="9">
        <v>26.763888888888889</v>
      </c>
      <c r="I407" s="9">
        <v>47.19444444444445</v>
      </c>
      <c r="J407" s="9">
        <v>1.770833333333333</v>
      </c>
      <c r="K407" s="9">
        <v>80.958333333333329</v>
      </c>
      <c r="L407" s="9">
        <v>21.044487488437209</v>
      </c>
      <c r="M407" s="9">
        <v>755.7638888888888</v>
      </c>
      <c r="N407" s="9">
        <v>12</v>
      </c>
      <c r="O407" s="9">
        <v>27.170833333333331</v>
      </c>
    </row>
    <row r="408" spans="1:15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>
        <v>3</v>
      </c>
      <c r="H408" s="9">
        <v>30.356060606060606</v>
      </c>
      <c r="I408" s="9">
        <v>51.703282828282831</v>
      </c>
      <c r="J408" s="9">
        <v>1.2652777777777779</v>
      </c>
      <c r="K408" s="9">
        <v>74.916666666666671</v>
      </c>
      <c r="L408" s="9">
        <v>18.878163022486852</v>
      </c>
      <c r="M408" s="9">
        <v>756.20833333333337</v>
      </c>
      <c r="N408" s="9">
        <v>15.600000000000001</v>
      </c>
      <c r="O408" s="9">
        <v>26.611111111111111</v>
      </c>
    </row>
    <row r="409" spans="1:15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>
        <v>1</v>
      </c>
      <c r="H409" s="9">
        <v>35.888888888888893</v>
      </c>
      <c r="I409" s="9">
        <v>63.597222222222221</v>
      </c>
      <c r="J409" s="9">
        <v>1.2097222222222224</v>
      </c>
      <c r="K409" s="9">
        <v>60.027777777777771</v>
      </c>
      <c r="L409" s="9">
        <v>15.979789386941928</v>
      </c>
      <c r="M409" s="9">
        <v>756.625</v>
      </c>
      <c r="N409" s="9">
        <v>0</v>
      </c>
      <c r="O409" s="9">
        <v>27.601388888888888</v>
      </c>
    </row>
    <row r="410" spans="1:15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H410" s="9">
        <v>44.472222222222229</v>
      </c>
      <c r="I410" s="9">
        <v>72.472222222222229</v>
      </c>
      <c r="J410" s="9">
        <v>1.2875000000000003</v>
      </c>
      <c r="K410" s="9">
        <v>59.013888888888886</v>
      </c>
      <c r="L410" s="9">
        <v>15.753310244692551</v>
      </c>
      <c r="M410" s="9">
        <v>756.94444444444446</v>
      </c>
      <c r="N410" s="9">
        <v>0</v>
      </c>
      <c r="O410" s="9">
        <v>27.651388888888885</v>
      </c>
    </row>
    <row r="411" spans="1:15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H411" s="9">
        <v>31.291666666666661</v>
      </c>
      <c r="I411" s="9">
        <v>50.638888888888886</v>
      </c>
      <c r="J411" s="9">
        <v>1.4083333333333332</v>
      </c>
      <c r="K411" s="9">
        <v>74.972222222222229</v>
      </c>
      <c r="L411" s="9">
        <v>20.168744133127667</v>
      </c>
      <c r="M411" s="9">
        <v>757.19444444444434</v>
      </c>
      <c r="N411" s="9">
        <v>0</v>
      </c>
      <c r="O411" s="9">
        <v>27.791666666666661</v>
      </c>
    </row>
    <row r="412" spans="1:15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10</v>
      </c>
      <c r="H412" s="9">
        <v>25.75</v>
      </c>
      <c r="I412" s="9">
        <v>41.777777777777779</v>
      </c>
      <c r="J412" s="9">
        <v>1.6888888888888889</v>
      </c>
      <c r="K412" s="9">
        <v>74.847222222222229</v>
      </c>
      <c r="L412" s="9">
        <v>20.426807898231122</v>
      </c>
      <c r="M412" s="9">
        <v>757.15277777777783</v>
      </c>
      <c r="N412" s="9">
        <v>0</v>
      </c>
      <c r="O412" s="9">
        <v>28.052777777777774</v>
      </c>
    </row>
    <row r="413" spans="1:15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>
        <v>1</v>
      </c>
      <c r="H413" s="9">
        <v>23.986111111111111</v>
      </c>
      <c r="I413" s="9">
        <v>42.527777777777779</v>
      </c>
      <c r="J413" s="9">
        <v>2.0791666666666666</v>
      </c>
      <c r="K413" s="9">
        <v>75.347222222222229</v>
      </c>
      <c r="L413" s="9">
        <v>20.29447430473763</v>
      </c>
      <c r="M413" s="9">
        <v>756.33333333333337</v>
      </c>
      <c r="N413" s="9">
        <v>0</v>
      </c>
      <c r="O413" s="9">
        <v>27.813888888888883</v>
      </c>
    </row>
    <row r="414" spans="1:15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>
        <v>2</v>
      </c>
      <c r="H414" s="9">
        <v>25.847222222222225</v>
      </c>
      <c r="I414" s="9">
        <v>45.625</v>
      </c>
      <c r="J414" s="9">
        <v>2.1972222222222224</v>
      </c>
      <c r="K414" s="9">
        <v>74.652777777777771</v>
      </c>
      <c r="L414" s="9">
        <v>20.436108434025833</v>
      </c>
      <c r="M414" s="9">
        <v>755.81944444444446</v>
      </c>
      <c r="N414" s="9">
        <v>0.13333333333333333</v>
      </c>
      <c r="O414" s="9">
        <v>28.108333333333338</v>
      </c>
    </row>
    <row r="415" spans="1:15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H415" s="9">
        <v>31.819444444444443</v>
      </c>
      <c r="I415" s="9">
        <v>51.847222222222221</v>
      </c>
      <c r="J415" s="9">
        <v>1.9208333333333334</v>
      </c>
      <c r="K415" s="9">
        <v>76.680555555555557</v>
      </c>
      <c r="L415" s="9">
        <v>21.163404817558092</v>
      </c>
      <c r="M415" s="9">
        <v>756.8888888888888</v>
      </c>
      <c r="N415" s="9">
        <v>0</v>
      </c>
      <c r="O415" s="9">
        <v>28.256944444444446</v>
      </c>
    </row>
    <row r="416" spans="1:15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>
        <v>2</v>
      </c>
      <c r="H416" s="9">
        <v>49.236111111111107</v>
      </c>
      <c r="I416" s="9">
        <v>78.361111111111114</v>
      </c>
      <c r="J416" s="9">
        <v>2.4958333333333331</v>
      </c>
      <c r="K416" s="9">
        <v>55.916666666666664</v>
      </c>
      <c r="L416" s="9">
        <v>15.569817917972797</v>
      </c>
      <c r="M416" s="9">
        <v>758.90277777777783</v>
      </c>
      <c r="N416" s="9">
        <v>0</v>
      </c>
      <c r="O416" s="9">
        <v>28.418055555555554</v>
      </c>
    </row>
    <row r="417" spans="1:15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1</v>
      </c>
      <c r="H417" s="9">
        <v>42.333333333333336</v>
      </c>
      <c r="I417" s="9">
        <v>71.569444444444443</v>
      </c>
      <c r="J417" s="9">
        <v>2.7625000000000006</v>
      </c>
      <c r="K417" s="9">
        <v>48.75</v>
      </c>
      <c r="L417" s="9">
        <v>12.83099025393429</v>
      </c>
      <c r="M417" s="9">
        <v>759.66666666666663</v>
      </c>
      <c r="N417" s="9">
        <v>0</v>
      </c>
      <c r="O417" s="9">
        <v>27.395833333333329</v>
      </c>
    </row>
    <row r="418" spans="1:15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1</v>
      </c>
      <c r="H418" s="9">
        <v>43.972222222222221</v>
      </c>
      <c r="I418" s="9">
        <v>75.7638888888889</v>
      </c>
      <c r="J418" s="9">
        <v>1.7486111111111111</v>
      </c>
      <c r="K418" s="9">
        <v>49.111111111111114</v>
      </c>
      <c r="L418" s="9">
        <v>12.965801929445005</v>
      </c>
      <c r="M418" s="9">
        <v>758.63888888888903</v>
      </c>
      <c r="N418" s="9">
        <v>0</v>
      </c>
      <c r="O418" s="9">
        <v>27.451388888888886</v>
      </c>
    </row>
    <row r="419" spans="1:15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>
        <v>1</v>
      </c>
      <c r="H419" s="9">
        <v>57.763888888888893</v>
      </c>
      <c r="I419" s="9">
        <v>88.518518518518519</v>
      </c>
      <c r="J419" s="9">
        <v>1.351388888888889</v>
      </c>
      <c r="K419" s="9">
        <v>53.266666666666673</v>
      </c>
      <c r="L419" s="9">
        <v>14.512316577743372</v>
      </c>
      <c r="M419" s="9">
        <v>757.58888888888885</v>
      </c>
      <c r="N419" s="9">
        <v>0</v>
      </c>
      <c r="O419" s="9">
        <v>28.021666666666672</v>
      </c>
    </row>
    <row r="420" spans="1:15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H420" s="9">
        <v>43.444444444444436</v>
      </c>
      <c r="I420" s="9">
        <v>67.055555555555557</v>
      </c>
      <c r="J420" s="9">
        <v>1.8597222222222218</v>
      </c>
      <c r="K420" s="9">
        <v>73.8888888888889</v>
      </c>
      <c r="L420" s="9">
        <v>19.5208554796565</v>
      </c>
      <c r="M420" s="9">
        <v>756.80555555555554</v>
      </c>
      <c r="N420" s="9">
        <v>0</v>
      </c>
      <c r="O420" s="9">
        <v>27.463888888888889</v>
      </c>
    </row>
    <row r="421" spans="1:15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H421" s="9">
        <v>37.277777777777779</v>
      </c>
      <c r="I421" s="9">
        <v>61.277777777777771</v>
      </c>
      <c r="J421" s="9">
        <v>1.8944444444444448</v>
      </c>
      <c r="K421" s="9">
        <v>73.805555555555557</v>
      </c>
      <c r="L421" s="9">
        <v>19.88379926102473</v>
      </c>
      <c r="M421" s="9">
        <v>756.01388888888903</v>
      </c>
      <c r="N421" s="9">
        <v>0</v>
      </c>
      <c r="O421" s="9">
        <v>27.81805555555556</v>
      </c>
    </row>
    <row r="422" spans="1:15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>
        <v>1</v>
      </c>
      <c r="H422" s="9">
        <v>37.125</v>
      </c>
      <c r="I422" s="9">
        <v>57.75</v>
      </c>
      <c r="J422" s="9">
        <v>2.2597222222222224</v>
      </c>
      <c r="K422" s="9">
        <v>73.055555555555557</v>
      </c>
      <c r="L422" s="9">
        <v>19.822318136866752</v>
      </c>
      <c r="M422" s="9">
        <v>755.22222222222217</v>
      </c>
      <c r="N422" s="9">
        <v>0</v>
      </c>
      <c r="O422" s="9">
        <v>27.947222222222219</v>
      </c>
    </row>
    <row r="423" spans="1:15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2</v>
      </c>
      <c r="H423" s="9">
        <v>46.472222222222221</v>
      </c>
      <c r="I423" s="9">
        <v>69.513888888888886</v>
      </c>
      <c r="J423" s="9">
        <v>1.7430555555555554</v>
      </c>
      <c r="K423" s="9">
        <v>68.4861111111111</v>
      </c>
      <c r="L423" s="9">
        <v>20.062174261737997</v>
      </c>
      <c r="M423" s="9">
        <v>753.93055555555554</v>
      </c>
      <c r="N423" s="9">
        <v>6.6666666666666666E-2</v>
      </c>
      <c r="O423" s="9">
        <v>29.345833333333335</v>
      </c>
    </row>
    <row r="424" spans="1:15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>
        <v>2</v>
      </c>
      <c r="H424" s="9">
        <v>46.80555555555555</v>
      </c>
      <c r="I424" s="9">
        <v>66.569444444444443</v>
      </c>
      <c r="J424" s="9">
        <v>1.6722222222222225</v>
      </c>
      <c r="K424" s="9">
        <v>65.555555555555557</v>
      </c>
      <c r="L424" s="9">
        <v>19.145644824923256</v>
      </c>
      <c r="M424" s="9">
        <v>752.8611111111112</v>
      </c>
      <c r="N424" s="9">
        <v>0</v>
      </c>
      <c r="O424" s="9">
        <v>29.290277777777774</v>
      </c>
    </row>
    <row r="425" spans="1:15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>
        <v>1</v>
      </c>
      <c r="H425" s="9">
        <v>49.222222222222221</v>
      </c>
      <c r="I425" s="9">
        <v>70.194444444444443</v>
      </c>
      <c r="J425" s="9">
        <v>1.5666666666666667</v>
      </c>
      <c r="K425" s="9">
        <v>70.472222222222229</v>
      </c>
      <c r="L425" s="9">
        <v>20.38293650353793</v>
      </c>
      <c r="M425" s="9">
        <v>753.16666666666663</v>
      </c>
      <c r="N425" s="9">
        <v>0</v>
      </c>
      <c r="O425" s="9">
        <v>29.112500000000001</v>
      </c>
    </row>
    <row r="426" spans="1:15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1</v>
      </c>
      <c r="H426" s="9">
        <v>44.722222222222229</v>
      </c>
      <c r="I426" s="9">
        <v>64.013888888888886</v>
      </c>
      <c r="J426" s="9">
        <v>2.4402777777777778</v>
      </c>
      <c r="K426" s="9">
        <v>76.527777777777771</v>
      </c>
      <c r="L426" s="9">
        <v>20.9126051276154</v>
      </c>
      <c r="M426" s="9">
        <v>754.72222222222217</v>
      </c>
      <c r="N426" s="9">
        <v>0</v>
      </c>
      <c r="O426" s="9">
        <v>28.076388888888889</v>
      </c>
    </row>
    <row r="427" spans="1:15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1</v>
      </c>
      <c r="H427" s="9">
        <v>25.501811594202895</v>
      </c>
      <c r="I427" s="9">
        <v>42.666666666666664</v>
      </c>
      <c r="J427" s="9">
        <v>2.3277777777777779</v>
      </c>
      <c r="K427" s="9">
        <v>74.138888888888872</v>
      </c>
      <c r="L427" s="9">
        <v>20.602864686601826</v>
      </c>
      <c r="M427" s="9">
        <v>756.84722222222229</v>
      </c>
      <c r="N427" s="9">
        <v>0.13333333333333333</v>
      </c>
      <c r="O427" s="9">
        <v>28.381944444444446</v>
      </c>
    </row>
    <row r="428" spans="1:15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1</v>
      </c>
      <c r="H428" s="9">
        <v>14.527777777777777</v>
      </c>
      <c r="I428" s="9">
        <v>29.958333333333332</v>
      </c>
      <c r="J428" s="9">
        <v>2.1888888888888896</v>
      </c>
      <c r="K428" s="9">
        <v>75.736111111111128</v>
      </c>
      <c r="L428" s="9">
        <v>21.647666249397069</v>
      </c>
      <c r="M428" s="9">
        <v>756.77777777777771</v>
      </c>
      <c r="N428" s="9">
        <v>0</v>
      </c>
      <c r="O428" s="9">
        <v>28.895833333333332</v>
      </c>
    </row>
    <row r="429" spans="1:15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H429" s="9">
        <v>13.169191919191919</v>
      </c>
      <c r="I429" s="9">
        <v>28.680555555555557</v>
      </c>
      <c r="J429" s="9">
        <v>2.2583333333333333</v>
      </c>
      <c r="K429" s="9">
        <v>79.527777777777771</v>
      </c>
      <c r="L429" s="9">
        <v>21.825578483235862</v>
      </c>
      <c r="M429" s="9">
        <v>757.08333333333337</v>
      </c>
      <c r="N429" s="9">
        <v>0</v>
      </c>
      <c r="O429" s="9">
        <v>28.154166666666669</v>
      </c>
    </row>
    <row r="430" spans="1:15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H430" s="9">
        <v>18.888888888888889</v>
      </c>
      <c r="I430" s="9">
        <v>37.44444444444445</v>
      </c>
      <c r="J430" s="9">
        <v>1.9680555555555552</v>
      </c>
      <c r="K430" s="9">
        <v>76.166666666666671</v>
      </c>
      <c r="L430" s="9">
        <v>21.442233133628321</v>
      </c>
      <c r="M430" s="9">
        <v>757.375</v>
      </c>
      <c r="N430" s="9">
        <v>0.73333333333333339</v>
      </c>
      <c r="O430" s="9">
        <v>28.618055555555557</v>
      </c>
    </row>
    <row r="431" spans="1:15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>
        <v>1</v>
      </c>
      <c r="H431" s="9">
        <v>18.388888888888889</v>
      </c>
      <c r="I431" s="9">
        <v>36.652777777777779</v>
      </c>
      <c r="J431" s="9">
        <v>2.5013888888888891</v>
      </c>
      <c r="K431" s="9">
        <v>73.333333333333329</v>
      </c>
      <c r="L431" s="9">
        <v>21.197604788516152</v>
      </c>
      <c r="M431" s="9">
        <v>757.16666666666663</v>
      </c>
      <c r="N431" s="9">
        <v>0</v>
      </c>
      <c r="O431" s="9">
        <v>29.101388888888891</v>
      </c>
    </row>
    <row r="432" spans="1:15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>
        <v>1</v>
      </c>
      <c r="H432" s="9">
        <v>19.583333333333336</v>
      </c>
      <c r="I432" s="9">
        <v>40.208333333333336</v>
      </c>
      <c r="J432" s="9">
        <v>2.4361111111111113</v>
      </c>
      <c r="K432" s="9">
        <v>74.75</v>
      </c>
      <c r="L432" s="9">
        <v>21.540024053779639</v>
      </c>
      <c r="M432" s="9">
        <v>757.34722222222229</v>
      </c>
      <c r="N432" s="9">
        <v>0</v>
      </c>
      <c r="O432" s="9">
        <v>29.044444444444448</v>
      </c>
    </row>
    <row r="433" spans="1:15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H433" s="9">
        <v>18.319444444444443</v>
      </c>
      <c r="I433" s="9">
        <v>36.875</v>
      </c>
      <c r="J433" s="9">
        <v>2.5013888888888882</v>
      </c>
      <c r="K433" s="9">
        <v>75.055555555555557</v>
      </c>
      <c r="L433" s="9">
        <v>21.572355224836269</v>
      </c>
      <c r="M433" s="9">
        <v>756.81944444444446</v>
      </c>
      <c r="N433" s="9">
        <v>0</v>
      </c>
      <c r="O433" s="9">
        <v>28.997222222222224</v>
      </c>
    </row>
    <row r="434" spans="1:15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>
        <v>1</v>
      </c>
      <c r="H434" s="9">
        <v>22.472222222222218</v>
      </c>
      <c r="I434" s="9">
        <v>40.972222222222221</v>
      </c>
      <c r="J434" s="9">
        <v>2.6319444444444442</v>
      </c>
      <c r="K434" s="9">
        <v>72.069444444444457</v>
      </c>
      <c r="L434" s="9">
        <v>21.196696666480641</v>
      </c>
      <c r="M434" s="9">
        <v>757.45833333333337</v>
      </c>
      <c r="N434" s="9">
        <v>0</v>
      </c>
      <c r="O434" s="9">
        <v>29.419444444444441</v>
      </c>
    </row>
    <row r="435" spans="1:15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H435" s="9">
        <v>20.305555555555557</v>
      </c>
      <c r="I435" s="9">
        <v>38.819444444444443</v>
      </c>
      <c r="J435" s="9">
        <v>2.1805555555555558</v>
      </c>
      <c r="K435" s="9">
        <v>74.277777777777771</v>
      </c>
      <c r="L435" s="9">
        <v>21.408819322800827</v>
      </c>
      <c r="M435" s="9">
        <v>757.33333333333337</v>
      </c>
      <c r="N435" s="9">
        <v>2.2000000000000002</v>
      </c>
      <c r="O435" s="9">
        <v>29.048611111111111</v>
      </c>
    </row>
    <row r="436" spans="1:15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H436" s="9">
        <v>25.944444444444443</v>
      </c>
      <c r="I436" s="9">
        <v>45.611111111111107</v>
      </c>
      <c r="J436" s="9">
        <v>2.1611111111111114</v>
      </c>
      <c r="K436" s="9">
        <v>72.375</v>
      </c>
      <c r="L436" s="9">
        <v>21.054200253413637</v>
      </c>
      <c r="M436" s="9">
        <v>757.16666666666663</v>
      </c>
      <c r="N436" s="9">
        <v>0.20000000000000004</v>
      </c>
      <c r="O436" s="9">
        <v>29.218055555555555</v>
      </c>
    </row>
    <row r="437" spans="1:15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H437" s="9">
        <v>27.638888888888886</v>
      </c>
      <c r="I437" s="9">
        <v>47.930555555555564</v>
      </c>
      <c r="J437" s="9">
        <v>1.9249999999999998</v>
      </c>
      <c r="K437" s="9">
        <v>74.597222222222229</v>
      </c>
      <c r="L437" s="9">
        <v>21.607124560823323</v>
      </c>
      <c r="M437" s="9">
        <v>757.15277777777771</v>
      </c>
      <c r="N437" s="9">
        <v>0.13333333333333333</v>
      </c>
      <c r="O437" s="9">
        <v>29.138888888888886</v>
      </c>
    </row>
    <row r="438" spans="1:15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>
        <v>2</v>
      </c>
      <c r="H438" s="9">
        <v>24.888888888888889</v>
      </c>
      <c r="I438" s="9">
        <v>45.166666666666664</v>
      </c>
      <c r="J438" s="9">
        <v>2.1013888888888892</v>
      </c>
      <c r="K438" s="9">
        <v>74.041666666666671</v>
      </c>
      <c r="L438" s="9">
        <v>21.872473408246709</v>
      </c>
      <c r="M438" s="9">
        <v>757.2361111111112</v>
      </c>
      <c r="N438" s="9">
        <v>0</v>
      </c>
      <c r="O438" s="9">
        <v>29.500000000000004</v>
      </c>
    </row>
    <row r="439" spans="1:15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H439" s="9">
        <v>23.402777777777775</v>
      </c>
      <c r="I439" s="9">
        <v>44</v>
      </c>
      <c r="J439" s="9">
        <v>2.5375000000000001</v>
      </c>
      <c r="K439" s="9">
        <v>76.444444444444443</v>
      </c>
      <c r="L439" s="9">
        <v>22.254871058524881</v>
      </c>
      <c r="M439" s="9">
        <v>756.97222222222229</v>
      </c>
      <c r="N439" s="9">
        <v>0</v>
      </c>
      <c r="O439" s="9">
        <v>29.231944444444441</v>
      </c>
    </row>
    <row r="440" spans="1:15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>
        <v>1</v>
      </c>
      <c r="H440" s="9">
        <v>22.083333333333332</v>
      </c>
      <c r="I440" s="9">
        <v>42.736111111111114</v>
      </c>
      <c r="J440" s="9">
        <v>2.4305555555555558</v>
      </c>
      <c r="K440" s="9">
        <v>75.972222222222229</v>
      </c>
      <c r="L440" s="9">
        <v>21.867323532924402</v>
      </c>
      <c r="M440" s="9">
        <v>755.81944444444434</v>
      </c>
      <c r="N440" s="9">
        <v>0</v>
      </c>
      <c r="O440" s="9">
        <v>29.023611111111119</v>
      </c>
    </row>
    <row r="441" spans="1:15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>
        <v>1</v>
      </c>
      <c r="H441" s="9">
        <v>22.236111111111111</v>
      </c>
      <c r="I441" s="9">
        <v>43.236111111111107</v>
      </c>
      <c r="J441" s="9">
        <v>2.8249999999999997</v>
      </c>
      <c r="K441" s="9">
        <v>74.194444444444443</v>
      </c>
      <c r="L441" s="9">
        <v>21.496976534882787</v>
      </c>
      <c r="M441" s="9">
        <v>755.31944444444446</v>
      </c>
      <c r="N441" s="9">
        <v>0</v>
      </c>
      <c r="O441" s="9">
        <v>29.144444444444442</v>
      </c>
    </row>
    <row r="442" spans="1:15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H442" s="9">
        <v>26.388888888888886</v>
      </c>
      <c r="I442" s="9">
        <v>48.222222222222221</v>
      </c>
      <c r="J442" s="9">
        <v>2.8555555555555556</v>
      </c>
      <c r="K442" s="9">
        <v>74.5</v>
      </c>
      <c r="L442" s="9">
        <v>21.489162568225463</v>
      </c>
      <c r="M442" s="9">
        <v>754.97222222222229</v>
      </c>
      <c r="N442" s="9">
        <v>0</v>
      </c>
      <c r="O442" s="9">
        <v>29.0625</v>
      </c>
    </row>
    <row r="443" spans="1:15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3</v>
      </c>
      <c r="H443" s="9">
        <v>28.166666666666668</v>
      </c>
      <c r="I443" s="9">
        <v>51.958333333333336</v>
      </c>
      <c r="J443" s="9">
        <v>2.7916666666666665</v>
      </c>
      <c r="K443" s="9">
        <v>76.7361111111111</v>
      </c>
      <c r="L443" s="9">
        <v>22.132479250901799</v>
      </c>
      <c r="M443" s="9">
        <v>754.80555555555554</v>
      </c>
      <c r="N443" s="9">
        <v>0</v>
      </c>
      <c r="O443" s="9">
        <v>29.061111111111114</v>
      </c>
    </row>
    <row r="444" spans="1:15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3</v>
      </c>
      <c r="H444" s="9">
        <v>36.466787439613526</v>
      </c>
      <c r="I444" s="9">
        <v>59.56944444444445</v>
      </c>
      <c r="J444" s="9">
        <v>2.5777777777777775</v>
      </c>
      <c r="K444" s="9">
        <v>75.75</v>
      </c>
      <c r="L444" s="9">
        <v>22.279202855846094</v>
      </c>
      <c r="M444" s="9">
        <v>754.44444444444446</v>
      </c>
      <c r="N444" s="9">
        <v>0.13333333333333333</v>
      </c>
      <c r="O444" s="9">
        <v>29.419444444444441</v>
      </c>
    </row>
    <row r="445" spans="1:15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4</v>
      </c>
      <c r="H445" s="9">
        <v>30.402777777777775</v>
      </c>
      <c r="I445" s="9">
        <v>53.777777777777771</v>
      </c>
      <c r="J445" s="9">
        <v>3.0763888888888893</v>
      </c>
      <c r="K445" s="9">
        <v>75.1388888888889</v>
      </c>
      <c r="L445" s="9">
        <v>22.277266763960533</v>
      </c>
      <c r="M445" s="9">
        <v>754.125</v>
      </c>
      <c r="N445" s="9">
        <v>0</v>
      </c>
      <c r="O445" s="9">
        <v>29.566666666666674</v>
      </c>
    </row>
    <row r="446" spans="1:15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18</v>
      </c>
      <c r="H446" s="9">
        <v>31.513888888888889</v>
      </c>
      <c r="I446" s="9">
        <v>52.583333333333336</v>
      </c>
      <c r="J446" s="9">
        <v>3.0333333333333332</v>
      </c>
      <c r="K446" s="9">
        <v>74.847222222222229</v>
      </c>
      <c r="L446" s="9">
        <v>22.239461054222666</v>
      </c>
      <c r="M446" s="9">
        <v>753.25</v>
      </c>
      <c r="N446" s="9">
        <v>0</v>
      </c>
      <c r="O446" s="9">
        <v>29.606944444444448</v>
      </c>
    </row>
    <row r="447" spans="1:15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>
        <v>2</v>
      </c>
      <c r="H447" s="9">
        <v>23.277777777777782</v>
      </c>
      <c r="I447" s="9">
        <v>41.208333333333336</v>
      </c>
      <c r="J447" s="9">
        <v>2.719444444444445</v>
      </c>
      <c r="K447" s="9">
        <v>75.375</v>
      </c>
      <c r="L447" s="9">
        <v>22.516663987243287</v>
      </c>
      <c r="M447" s="9">
        <v>753.625</v>
      </c>
      <c r="N447" s="9">
        <v>0</v>
      </c>
      <c r="O447" s="9">
        <v>29.705555555555559</v>
      </c>
    </row>
    <row r="448" spans="1:15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3</v>
      </c>
      <c r="H448" s="9">
        <v>41.791666666666664</v>
      </c>
      <c r="I448" s="9">
        <v>65.527777777777786</v>
      </c>
      <c r="J448" s="9">
        <v>1.4763888888888888</v>
      </c>
      <c r="K448" s="9">
        <v>74.055555555555557</v>
      </c>
      <c r="L448" s="9">
        <v>20.849505450955949</v>
      </c>
      <c r="M448" s="9">
        <v>756.30555555555554</v>
      </c>
      <c r="N448" s="9">
        <v>6.8666666666666671</v>
      </c>
      <c r="O448" s="9">
        <v>28.619444444444451</v>
      </c>
    </row>
    <row r="449" spans="1:15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2</v>
      </c>
      <c r="H449" s="9">
        <v>42.557367149758448</v>
      </c>
      <c r="I449" s="9">
        <v>67.945048309178745</v>
      </c>
      <c r="J449" s="9">
        <v>1.4902777777777778</v>
      </c>
      <c r="K449" s="9">
        <v>58.291666666666664</v>
      </c>
      <c r="L449" s="9">
        <v>17.514838129702575</v>
      </c>
      <c r="M449" s="9">
        <v>756.88888888888903</v>
      </c>
      <c r="N449" s="9">
        <v>0</v>
      </c>
      <c r="O449" s="9">
        <v>29.8125</v>
      </c>
    </row>
    <row r="450" spans="1:15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2</v>
      </c>
      <c r="H450" s="9">
        <v>47.680555555555564</v>
      </c>
      <c r="I450" s="9">
        <v>70.222222222222214</v>
      </c>
      <c r="J450" s="9">
        <v>1.7076086956521739</v>
      </c>
      <c r="K450" s="9">
        <v>55.929951690821262</v>
      </c>
      <c r="L450" s="9">
        <v>17.517683478896135</v>
      </c>
      <c r="M450" s="9">
        <v>755.1570048309178</v>
      </c>
      <c r="N450" s="9">
        <v>6.6666666666666666E-2</v>
      </c>
      <c r="O450" s="9">
        <v>30.579408212560384</v>
      </c>
    </row>
    <row r="451" spans="1:15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>
        <v>5</v>
      </c>
      <c r="H451" s="9">
        <v>37.375</v>
      </c>
      <c r="I451" s="9">
        <v>53.402777777777771</v>
      </c>
      <c r="J451" s="9">
        <v>2.3402777777777781</v>
      </c>
      <c r="K451" s="9">
        <v>73.194444444444443</v>
      </c>
      <c r="L451" s="9">
        <v>21.96945131418704</v>
      </c>
      <c r="M451" s="9">
        <v>754.81944444444446</v>
      </c>
      <c r="N451" s="9">
        <v>0</v>
      </c>
      <c r="O451" s="9">
        <v>29.793055555555558</v>
      </c>
    </row>
    <row r="452" spans="1:15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>
        <v>5</v>
      </c>
      <c r="H452" s="9">
        <v>19.930555555555554</v>
      </c>
      <c r="I452" s="9">
        <v>31.291666666666668</v>
      </c>
      <c r="J452" s="9">
        <v>2.8930555555555562</v>
      </c>
      <c r="K452" s="9">
        <v>73.652777777777771</v>
      </c>
      <c r="L452" s="9">
        <v>22.02544641212808</v>
      </c>
      <c r="M452" s="9">
        <v>754.95833333333337</v>
      </c>
      <c r="N452" s="9">
        <v>0</v>
      </c>
      <c r="O452" s="9">
        <v>29.725000000000005</v>
      </c>
    </row>
    <row r="453" spans="1:15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4</v>
      </c>
      <c r="H453" s="9">
        <v>17.097222222222225</v>
      </c>
      <c r="I453" s="9">
        <v>29.944444444444443</v>
      </c>
      <c r="J453" s="9">
        <v>2.8680555555555554</v>
      </c>
      <c r="K453" s="9">
        <v>75.472222222222229</v>
      </c>
      <c r="L453" s="9">
        <v>22.43702759615034</v>
      </c>
      <c r="M453" s="9">
        <v>754.18055555555554</v>
      </c>
      <c r="N453" s="9">
        <v>0</v>
      </c>
      <c r="O453" s="9">
        <v>29.616666666666664</v>
      </c>
    </row>
    <row r="454" spans="1:15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>
        <v>9</v>
      </c>
      <c r="H454" s="9">
        <v>17.513888888888889</v>
      </c>
      <c r="I454" s="9">
        <v>29.791666666666668</v>
      </c>
      <c r="J454" s="9">
        <v>2.9467995169082131</v>
      </c>
      <c r="K454" s="9">
        <v>73.9861111111111</v>
      </c>
      <c r="L454" s="9">
        <v>22.495235585294555</v>
      </c>
      <c r="M454" s="9">
        <v>753.92391304347814</v>
      </c>
      <c r="N454" s="9">
        <v>0</v>
      </c>
      <c r="O454" s="9">
        <v>30.030676328502413</v>
      </c>
    </row>
    <row r="455" spans="1:15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>
        <v>2</v>
      </c>
      <c r="H455" s="9">
        <v>17.347222222222225</v>
      </c>
      <c r="I455" s="9">
        <v>30.152777777777775</v>
      </c>
      <c r="J455" s="9">
        <v>3.2013888888888888</v>
      </c>
      <c r="K455" s="9">
        <v>74.055555555555557</v>
      </c>
      <c r="L455" s="9">
        <v>22.613010552160535</v>
      </c>
      <c r="M455" s="9">
        <v>753.22222222222229</v>
      </c>
      <c r="N455" s="9">
        <v>0</v>
      </c>
      <c r="O455" s="9">
        <v>30.109722222222228</v>
      </c>
    </row>
    <row r="456" spans="1:15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>
        <v>1</v>
      </c>
      <c r="H456" s="9">
        <v>19.75</v>
      </c>
      <c r="I456" s="9">
        <v>31.263888888888886</v>
      </c>
      <c r="J456" s="9">
        <v>2.9777777777777779</v>
      </c>
      <c r="K456" s="9">
        <v>76.6111111111111</v>
      </c>
      <c r="L456" s="9">
        <v>23.342355430489643</v>
      </c>
      <c r="M456" s="9">
        <v>752.2638888888888</v>
      </c>
      <c r="N456" s="9">
        <v>0</v>
      </c>
      <c r="O456" s="9">
        <v>30.069444444444439</v>
      </c>
    </row>
    <row r="457" spans="1:15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>
        <v>5</v>
      </c>
      <c r="H457" s="9">
        <v>24.263888888888889</v>
      </c>
      <c r="I457" s="9">
        <v>34.722222222222221</v>
      </c>
      <c r="J457" s="9">
        <v>2.7402777777777776</v>
      </c>
      <c r="K457" s="9">
        <v>74.375</v>
      </c>
      <c r="L457" s="9">
        <v>23.111734784853233</v>
      </c>
      <c r="M457" s="9">
        <v>751.5138888888888</v>
      </c>
      <c r="N457" s="9">
        <v>0</v>
      </c>
      <c r="O457" s="9">
        <v>30.433333333333334</v>
      </c>
    </row>
    <row r="458" spans="1:15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>
        <v>1</v>
      </c>
      <c r="H458" s="9">
        <v>20.013888888888889</v>
      </c>
      <c r="I458" s="9">
        <v>29.361111111111111</v>
      </c>
      <c r="J458" s="9">
        <v>2.6722222222222225</v>
      </c>
      <c r="K458" s="9">
        <v>73.069444444444443</v>
      </c>
      <c r="L458" s="9">
        <v>22.541233179727435</v>
      </c>
      <c r="M458" s="9">
        <v>751.9861111111112</v>
      </c>
      <c r="N458" s="9">
        <v>0</v>
      </c>
      <c r="O458" s="9">
        <v>30.298611111111111</v>
      </c>
    </row>
    <row r="459" spans="1:15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4</v>
      </c>
      <c r="H459" s="9">
        <v>11.257246376811594</v>
      </c>
      <c r="I459" s="9">
        <v>19.597222222222221</v>
      </c>
      <c r="J459" s="9">
        <v>3.0388888888888892</v>
      </c>
      <c r="K459" s="9">
        <v>72.986111111111128</v>
      </c>
      <c r="L459" s="9">
        <v>22.658021051179276</v>
      </c>
      <c r="M459" s="9">
        <v>752.65277777777771</v>
      </c>
      <c r="N459" s="9">
        <v>0.26666666666666666</v>
      </c>
      <c r="O459" s="9">
        <v>30.415277777777778</v>
      </c>
    </row>
    <row r="460" spans="1:15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5</v>
      </c>
      <c r="H460" s="9">
        <v>15.125</v>
      </c>
      <c r="I460" s="9">
        <v>25.625</v>
      </c>
      <c r="J460" s="9">
        <v>2.5305555555555554</v>
      </c>
      <c r="K460" s="9">
        <v>76</v>
      </c>
      <c r="L460" s="9">
        <v>23.397759273130244</v>
      </c>
      <c r="M460" s="9">
        <v>752.68055555555554</v>
      </c>
      <c r="N460" s="9">
        <v>1.3999999999999997</v>
      </c>
      <c r="O460" s="9">
        <v>30.261111111111109</v>
      </c>
    </row>
    <row r="461" spans="1:15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5</v>
      </c>
      <c r="H461" s="9">
        <v>17.236111111111111</v>
      </c>
      <c r="I461" s="9">
        <v>28.625</v>
      </c>
      <c r="J461" s="9">
        <v>1.9402777777777775</v>
      </c>
      <c r="K461" s="9">
        <v>79.569444444444443</v>
      </c>
      <c r="L461" s="9">
        <v>22.09177070066962</v>
      </c>
      <c r="M461" s="9">
        <v>754.18055555555566</v>
      </c>
      <c r="N461" s="9">
        <v>5.2</v>
      </c>
      <c r="O461" s="9">
        <v>28.365277777777777</v>
      </c>
    </row>
    <row r="462" spans="1:15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>
        <v>9</v>
      </c>
      <c r="H462" s="9">
        <v>32.111111111111107</v>
      </c>
      <c r="I462" s="9">
        <v>44.805555555555564</v>
      </c>
      <c r="J462" s="9">
        <v>1.1819444444444445</v>
      </c>
      <c r="K462" s="9">
        <v>84.319444444444443</v>
      </c>
      <c r="L462" s="9">
        <v>21.455303691633475</v>
      </c>
      <c r="M462" s="9">
        <v>755.65277777777783</v>
      </c>
      <c r="N462" s="9">
        <v>0.33333333333333331</v>
      </c>
      <c r="O462" s="9">
        <v>26.786111111111108</v>
      </c>
    </row>
    <row r="463" spans="1:15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5</v>
      </c>
      <c r="H463" s="9">
        <v>31.333333333333332</v>
      </c>
      <c r="I463" s="9">
        <v>42.166666666666664</v>
      </c>
      <c r="J463" s="9">
        <v>1.0444444444444445</v>
      </c>
      <c r="K463" s="9">
        <v>85.986111111111128</v>
      </c>
      <c r="L463" s="9">
        <v>22.318763628668364</v>
      </c>
      <c r="M463" s="9">
        <v>756.29166666666663</v>
      </c>
      <c r="N463" s="9">
        <v>6.2</v>
      </c>
      <c r="O463" s="9">
        <v>27.144444444444446</v>
      </c>
    </row>
    <row r="464" spans="1:15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21</v>
      </c>
      <c r="H464" s="9">
        <v>32.944444444444443</v>
      </c>
      <c r="I464" s="9">
        <v>47.555555555555564</v>
      </c>
      <c r="J464" s="9">
        <v>1.4583333333333333</v>
      </c>
      <c r="K464" s="9">
        <v>77.736111111111128</v>
      </c>
      <c r="L464" s="9">
        <v>21.48913712369443</v>
      </c>
      <c r="M464" s="9">
        <v>756.54166666666663</v>
      </c>
      <c r="N464" s="9">
        <v>2.8666666666666667</v>
      </c>
      <c r="O464" s="9">
        <v>28.286111111111111</v>
      </c>
    </row>
    <row r="465" spans="1:15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19</v>
      </c>
      <c r="H465" s="9">
        <v>33.597222222222221</v>
      </c>
      <c r="I465" s="9">
        <v>47.833333333333336</v>
      </c>
      <c r="J465" s="9">
        <v>1.7777777777777779</v>
      </c>
      <c r="K465" s="9">
        <v>75.6388888888889</v>
      </c>
      <c r="L465" s="9">
        <v>21.769727489595923</v>
      </c>
      <c r="M465" s="9">
        <v>755.3611111111112</v>
      </c>
      <c r="N465" s="9">
        <v>6.6666666666666666E-2</v>
      </c>
      <c r="O465" s="9">
        <v>29.022222222222215</v>
      </c>
    </row>
    <row r="466" spans="1:15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13</v>
      </c>
      <c r="H466" s="9">
        <v>23.097222222222218</v>
      </c>
      <c r="I466" s="9">
        <v>34.208333333333336</v>
      </c>
      <c r="J466" s="9">
        <v>1.8194444444444444</v>
      </c>
      <c r="K466" s="9">
        <v>73.791666666666671</v>
      </c>
      <c r="L466" s="9">
        <v>22.244108147841619</v>
      </c>
      <c r="M466" s="9">
        <v>754.91666666666663</v>
      </c>
      <c r="N466" s="9">
        <v>0</v>
      </c>
      <c r="O466" s="9">
        <v>29.872222222222224</v>
      </c>
    </row>
    <row r="467" spans="1:15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35</v>
      </c>
      <c r="H467" s="9">
        <v>30.458333333333339</v>
      </c>
      <c r="I467" s="9">
        <v>42.930555555555564</v>
      </c>
      <c r="J467" s="9">
        <v>1.8736111111111116</v>
      </c>
      <c r="K467" s="9">
        <v>75.930555555555557</v>
      </c>
      <c r="L467" s="9">
        <v>23.227448558666058</v>
      </c>
      <c r="M467" s="9">
        <v>755.83333333333337</v>
      </c>
      <c r="N467" s="9">
        <v>1.5333333333333334</v>
      </c>
      <c r="O467" s="9">
        <v>30.143055555555559</v>
      </c>
    </row>
    <row r="468" spans="1:15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22</v>
      </c>
      <c r="H468" s="9">
        <v>28.722222222222225</v>
      </c>
      <c r="I468" s="9">
        <v>39.875</v>
      </c>
      <c r="J468" s="9">
        <v>1.175</v>
      </c>
      <c r="K468" s="9">
        <v>78.319444444444443</v>
      </c>
      <c r="L468" s="9">
        <v>22.091939339470482</v>
      </c>
      <c r="M468" s="9">
        <v>756.8611111111112</v>
      </c>
      <c r="N468" s="9">
        <v>13.266666666666666</v>
      </c>
      <c r="O468" s="9">
        <v>28.654166666666669</v>
      </c>
    </row>
    <row r="469" spans="1:15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32</v>
      </c>
      <c r="H469" s="9">
        <v>26.902777777777782</v>
      </c>
      <c r="I469" s="9">
        <v>39.944444444444443</v>
      </c>
      <c r="J469" s="9">
        <v>1.5430555555555558</v>
      </c>
      <c r="K469" s="9">
        <v>77.0138888888889</v>
      </c>
      <c r="L469" s="9">
        <v>22.515928535246079</v>
      </c>
      <c r="M469" s="9">
        <v>756.97222222222217</v>
      </c>
      <c r="N469" s="9">
        <v>6.6666666666666666E-2</v>
      </c>
      <c r="O469" s="9">
        <v>29.30972222222222</v>
      </c>
    </row>
    <row r="470" spans="1:15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18</v>
      </c>
      <c r="H470" s="9">
        <v>22.083333333333332</v>
      </c>
      <c r="I470" s="9">
        <v>30.25</v>
      </c>
      <c r="J470" s="9">
        <v>2.0277777777777772</v>
      </c>
      <c r="K470" s="9">
        <v>75.486111111111128</v>
      </c>
      <c r="L470" s="9">
        <v>22.61802309762939</v>
      </c>
      <c r="M470" s="9">
        <v>756.20833333333337</v>
      </c>
      <c r="N470" s="9">
        <v>0</v>
      </c>
      <c r="O470" s="9">
        <v>29.761111111111116</v>
      </c>
    </row>
    <row r="471" spans="1:15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32</v>
      </c>
      <c r="H471" s="9">
        <v>17.513888888888889</v>
      </c>
      <c r="I471" s="9">
        <v>26.458333333333332</v>
      </c>
      <c r="J471" s="9">
        <v>1.9777777777777779</v>
      </c>
      <c r="K471" s="9">
        <v>73.166666666666671</v>
      </c>
      <c r="L471" s="9">
        <v>22.207446422717037</v>
      </c>
      <c r="M471" s="9">
        <v>756</v>
      </c>
      <c r="N471" s="9">
        <v>0</v>
      </c>
      <c r="O471" s="9">
        <v>29.998611111111114</v>
      </c>
    </row>
    <row r="472" spans="1:15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18</v>
      </c>
      <c r="H472" s="9">
        <v>20.236111111111111</v>
      </c>
      <c r="I472" s="9">
        <v>29.444444444444443</v>
      </c>
      <c r="J472" s="9">
        <v>1.9388888888888889</v>
      </c>
      <c r="K472" s="9">
        <v>68.1111111111111</v>
      </c>
      <c r="L472" s="9">
        <v>21.203414653748698</v>
      </c>
      <c r="M472" s="9">
        <v>754.91666666666663</v>
      </c>
      <c r="N472" s="9">
        <v>0</v>
      </c>
      <c r="O472" s="9">
        <v>30.466666666666669</v>
      </c>
    </row>
    <row r="473" spans="1:15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31</v>
      </c>
      <c r="H473" s="9">
        <v>18.069444444444443</v>
      </c>
      <c r="I473" s="9">
        <v>25.527777777777782</v>
      </c>
      <c r="J473" s="9">
        <v>2.5138888888888888</v>
      </c>
      <c r="K473" s="9">
        <v>72.5</v>
      </c>
      <c r="L473" s="9">
        <v>22.680024625173072</v>
      </c>
      <c r="M473" s="9">
        <v>754.79166666666663</v>
      </c>
      <c r="N473" s="9">
        <v>0</v>
      </c>
      <c r="O473" s="9">
        <v>30.556944444444444</v>
      </c>
    </row>
    <row r="474" spans="1:15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14</v>
      </c>
      <c r="H474" s="9">
        <v>17.763888888888889</v>
      </c>
      <c r="I474" s="9">
        <v>28.375</v>
      </c>
      <c r="J474" s="9">
        <v>1.822222222222222</v>
      </c>
      <c r="K474" s="9">
        <v>63.18055555555555</v>
      </c>
      <c r="L474" s="9">
        <v>20.381955908098195</v>
      </c>
      <c r="M474" s="9">
        <v>755.83333333333337</v>
      </c>
      <c r="N474" s="9">
        <v>0</v>
      </c>
      <c r="O474" s="9">
        <v>31.127777777777776</v>
      </c>
    </row>
    <row r="475" spans="1:15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42</v>
      </c>
      <c r="H475" s="9">
        <v>15.472222222222221</v>
      </c>
      <c r="I475" s="9">
        <v>24.444444444444443</v>
      </c>
      <c r="J475" s="9">
        <v>1.6527777777777779</v>
      </c>
      <c r="K475" s="9">
        <v>70.472222222222229</v>
      </c>
      <c r="L475" s="9">
        <v>21.93185885990254</v>
      </c>
      <c r="M475" s="9">
        <v>755.55555555555554</v>
      </c>
      <c r="N475" s="9">
        <v>0.39999999999999997</v>
      </c>
      <c r="O475" s="9">
        <v>30.461111111111109</v>
      </c>
    </row>
    <row r="476" spans="1:15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65</v>
      </c>
      <c r="H476" s="9">
        <v>12.919082125603865</v>
      </c>
      <c r="I476" s="9">
        <v>21.519323671497585</v>
      </c>
      <c r="J476" s="9">
        <v>1.8791666666666671</v>
      </c>
      <c r="K476" s="9">
        <v>70.375</v>
      </c>
      <c r="L476" s="9">
        <v>20.568740764528659</v>
      </c>
      <c r="M476" s="9">
        <v>754.59722222222229</v>
      </c>
      <c r="N476" s="9">
        <v>0.26666666666666666</v>
      </c>
      <c r="O476" s="9">
        <v>29.304166666666671</v>
      </c>
    </row>
    <row r="477" spans="1:15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33</v>
      </c>
      <c r="H477" s="9">
        <v>13.263888888888888</v>
      </c>
      <c r="I477" s="9">
        <v>23.041666666666668</v>
      </c>
      <c r="J477" s="9">
        <v>1.7458333333333336</v>
      </c>
      <c r="K477" s="9">
        <v>69.833333333333329</v>
      </c>
      <c r="L477" s="9">
        <v>21.43631736039125</v>
      </c>
      <c r="M477" s="9">
        <v>754.18055555555554</v>
      </c>
      <c r="N477" s="9">
        <v>9.2666666666666657</v>
      </c>
      <c r="O477" s="9">
        <v>30.206944444444442</v>
      </c>
    </row>
    <row r="478" spans="1:15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31</v>
      </c>
      <c r="H478" s="9">
        <v>14.597222222222223</v>
      </c>
      <c r="I478" s="9">
        <v>24.125</v>
      </c>
      <c r="J478" s="9">
        <v>1.5833333333333333</v>
      </c>
      <c r="K478" s="9">
        <v>71.694444444444443</v>
      </c>
      <c r="L478" s="9">
        <v>22.165297037952019</v>
      </c>
      <c r="M478" s="9">
        <v>754.4861111111112</v>
      </c>
      <c r="N478" s="9">
        <v>6.6666666666666666E-2</v>
      </c>
      <c r="O478" s="9">
        <v>30.338888888888889</v>
      </c>
    </row>
    <row r="479" spans="1:15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40</v>
      </c>
      <c r="H479" s="9">
        <v>22.527777777777775</v>
      </c>
      <c r="I479" s="9">
        <v>36</v>
      </c>
      <c r="J479" s="9">
        <v>1.8805555555555555</v>
      </c>
      <c r="K479" s="9">
        <v>70.875</v>
      </c>
      <c r="L479" s="9">
        <v>22.553572770071291</v>
      </c>
      <c r="M479" s="9">
        <v>754.0138888888888</v>
      </c>
      <c r="N479" s="9">
        <v>6.6666666666666666E-2</v>
      </c>
      <c r="O479" s="9">
        <v>30.873611111111114</v>
      </c>
    </row>
    <row r="480" spans="1:15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80</v>
      </c>
      <c r="H480" s="9">
        <v>23.916666666666668</v>
      </c>
      <c r="I480" s="9">
        <v>36.944444444444443</v>
      </c>
      <c r="J480" s="9">
        <v>2.3416666666666663</v>
      </c>
      <c r="K480" s="9">
        <v>67.541666666666671</v>
      </c>
      <c r="L480" s="9">
        <v>22.11963137203535</v>
      </c>
      <c r="M480" s="9">
        <v>753.125</v>
      </c>
      <c r="N480" s="9">
        <v>0.8666666666666667</v>
      </c>
      <c r="O480" s="9">
        <v>31.408333333333331</v>
      </c>
    </row>
    <row r="481" spans="1:15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95</v>
      </c>
      <c r="H481" s="9">
        <v>24.583333333333332</v>
      </c>
      <c r="I481" s="9">
        <v>40.55555555555555</v>
      </c>
      <c r="J481" s="9">
        <v>2.0680555555555551</v>
      </c>
      <c r="K481" s="9">
        <v>72.555555555555557</v>
      </c>
      <c r="L481" s="9">
        <v>22.712727466042296</v>
      </c>
      <c r="M481" s="9">
        <v>753.20833333333337</v>
      </c>
      <c r="N481" s="9">
        <v>9</v>
      </c>
      <c r="O481" s="9">
        <v>30.569444444444446</v>
      </c>
    </row>
    <row r="482" spans="1:15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68</v>
      </c>
      <c r="H482" s="9">
        <v>25.958333333333332</v>
      </c>
      <c r="I482" s="9">
        <v>38.055555555555564</v>
      </c>
      <c r="J482" s="9">
        <v>1.7791666666666668</v>
      </c>
      <c r="K482" s="9">
        <v>72.125</v>
      </c>
      <c r="L482" s="9">
        <v>22.758019485069909</v>
      </c>
      <c r="M482" s="9">
        <v>754</v>
      </c>
      <c r="N482" s="9">
        <v>4.7333333333333334</v>
      </c>
      <c r="O482" s="9">
        <v>30.716666666666669</v>
      </c>
    </row>
    <row r="483" spans="1:15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75</v>
      </c>
      <c r="H483" s="9">
        <v>25.194444444444443</v>
      </c>
      <c r="I483" s="9">
        <v>38.041666666666664</v>
      </c>
      <c r="J483" s="9">
        <v>1.3180555555555555</v>
      </c>
      <c r="K483" s="9">
        <v>70.277777777777786</v>
      </c>
      <c r="L483" s="9">
        <v>21.616579598605366</v>
      </c>
      <c r="M483" s="9">
        <v>753.9861111111112</v>
      </c>
      <c r="N483" s="9">
        <v>5.8</v>
      </c>
      <c r="O483" s="9">
        <v>30.244444444444444</v>
      </c>
    </row>
    <row r="484" spans="1:15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84</v>
      </c>
      <c r="H484" s="9">
        <v>23.777777777777782</v>
      </c>
      <c r="I484" s="9">
        <v>36.152777777777779</v>
      </c>
      <c r="J484" s="9">
        <v>1.1708333333333334</v>
      </c>
      <c r="K484" s="9">
        <v>82.375</v>
      </c>
      <c r="L484" s="9">
        <v>22.061971960607824</v>
      </c>
      <c r="M484" s="9">
        <v>755.19444444444446</v>
      </c>
      <c r="N484" s="9">
        <v>5</v>
      </c>
      <c r="O484" s="9">
        <v>27.711111111111109</v>
      </c>
    </row>
    <row r="485" spans="1:15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145</v>
      </c>
      <c r="H485" s="9">
        <v>28.791666666666668</v>
      </c>
      <c r="I485" s="9">
        <v>42.833333333333336</v>
      </c>
      <c r="J485" s="9">
        <v>1.4819444444444445</v>
      </c>
      <c r="K485" s="9">
        <v>77.472222222222229</v>
      </c>
      <c r="L485" s="9">
        <v>21.959586527302179</v>
      </c>
      <c r="M485" s="9">
        <v>756.08333333333337</v>
      </c>
      <c r="N485" s="9">
        <v>6.6666666666666666E-2</v>
      </c>
      <c r="O485" s="9">
        <v>28.743055555555561</v>
      </c>
    </row>
    <row r="486" spans="1:15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129</v>
      </c>
      <c r="H486" s="9">
        <v>18.805555555555557</v>
      </c>
      <c r="I486" s="9">
        <v>29.138888888888889</v>
      </c>
      <c r="J486" s="9">
        <v>1.7722222222222224</v>
      </c>
      <c r="K486" s="9">
        <v>79.0138888888889</v>
      </c>
      <c r="L486" s="9">
        <v>21.63822090557359</v>
      </c>
      <c r="M486" s="9">
        <v>756.20833333333337</v>
      </c>
      <c r="N486" s="9">
        <v>0.93333333333333346</v>
      </c>
      <c r="O486" s="9">
        <v>28.115277777777777</v>
      </c>
    </row>
    <row r="487" spans="1:15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88</v>
      </c>
      <c r="H487" s="9">
        <v>20.111111111111111</v>
      </c>
      <c r="I487" s="9">
        <v>32.416666666666664</v>
      </c>
      <c r="J487" s="9">
        <v>1.4916666666666665</v>
      </c>
      <c r="K487" s="9">
        <v>77.291666666666671</v>
      </c>
      <c r="L487" s="9">
        <v>21.7357686654769</v>
      </c>
      <c r="M487" s="9">
        <v>755.875</v>
      </c>
      <c r="N487" s="9">
        <v>1.3333333333333333</v>
      </c>
      <c r="O487" s="9">
        <v>28.598611111111111</v>
      </c>
    </row>
    <row r="488" spans="1:15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127</v>
      </c>
      <c r="H488" s="9">
        <v>17.680555555555557</v>
      </c>
      <c r="I488" s="9">
        <v>26.638888888888889</v>
      </c>
      <c r="J488" s="9">
        <v>1.1291666666666664</v>
      </c>
      <c r="K488" s="9">
        <v>81.875</v>
      </c>
      <c r="L488" s="9">
        <v>22.039200738416366</v>
      </c>
      <c r="M488" s="9">
        <v>756.09722222222217</v>
      </c>
      <c r="N488" s="9">
        <v>12.066666666666668</v>
      </c>
      <c r="O488" s="9">
        <v>27.802777777777774</v>
      </c>
    </row>
    <row r="489" spans="1:15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110</v>
      </c>
      <c r="H489" s="9">
        <v>24.041666666666668</v>
      </c>
      <c r="I489" s="9">
        <v>34.5</v>
      </c>
      <c r="J489" s="9">
        <v>1.4906400966183575</v>
      </c>
      <c r="K489" s="9">
        <v>73.166666666666671</v>
      </c>
      <c r="L489" s="9">
        <v>22.120627520350844</v>
      </c>
      <c r="M489" s="9">
        <v>755.55555555555566</v>
      </c>
      <c r="N489" s="9">
        <v>2.1999999999999997</v>
      </c>
      <c r="O489" s="9">
        <v>29.926388888888891</v>
      </c>
    </row>
    <row r="490" spans="1:15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149</v>
      </c>
      <c r="H490" s="9">
        <v>25.972222222222218</v>
      </c>
      <c r="I490" s="9">
        <v>38.30555555555555</v>
      </c>
      <c r="J490" s="9">
        <v>1.1972222222222222</v>
      </c>
      <c r="K490" s="9">
        <v>73.7638888888889</v>
      </c>
      <c r="L490" s="9">
        <v>22.170447840635106</v>
      </c>
      <c r="M490" s="9">
        <v>754.19444444444446</v>
      </c>
      <c r="N490" s="9">
        <v>3</v>
      </c>
      <c r="O490" s="9">
        <v>29.818055555555556</v>
      </c>
    </row>
    <row r="491" spans="1:15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190</v>
      </c>
      <c r="H491" s="9">
        <v>25.013888888888886</v>
      </c>
      <c r="I491" s="9">
        <v>36.861111111111107</v>
      </c>
      <c r="J491" s="9">
        <v>1.4055555555555552</v>
      </c>
      <c r="K491" s="9">
        <v>71.6111111111111</v>
      </c>
      <c r="L491" s="9">
        <v>23.205340401725401</v>
      </c>
      <c r="M491" s="9">
        <v>753.83333333333337</v>
      </c>
      <c r="N491" s="9">
        <v>0</v>
      </c>
      <c r="O491" s="9">
        <v>31.211111111111109</v>
      </c>
    </row>
    <row r="492" spans="1:15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198</v>
      </c>
      <c r="H492" s="9">
        <v>31.397342995169083</v>
      </c>
      <c r="I492" s="9">
        <v>46.43055555555555</v>
      </c>
      <c r="J492" s="9">
        <v>1.1694444444444443</v>
      </c>
      <c r="K492" s="9">
        <v>64.989898989898975</v>
      </c>
      <c r="L492" s="9">
        <v>20.931657091332596</v>
      </c>
      <c r="M492" s="9">
        <v>753.79166666666663</v>
      </c>
      <c r="N492" s="9">
        <v>0.13333333333333333</v>
      </c>
      <c r="O492" s="9">
        <v>31.097601010101013</v>
      </c>
    </row>
    <row r="493" spans="1:15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106</v>
      </c>
      <c r="H493" s="9">
        <v>21.430555555555554</v>
      </c>
      <c r="I493" s="9">
        <v>35.513888888888886</v>
      </c>
      <c r="J493" s="9">
        <v>1.4050925925925926</v>
      </c>
      <c r="K493" s="9">
        <v>76.125</v>
      </c>
      <c r="L493" s="9">
        <v>20.442817184219656</v>
      </c>
      <c r="M493" s="9">
        <v>756.41666666666663</v>
      </c>
      <c r="N493" s="9">
        <v>13.799999999999999</v>
      </c>
      <c r="O493" s="9">
        <v>27.759722222222223</v>
      </c>
    </row>
    <row r="494" spans="1:15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98</v>
      </c>
      <c r="H494" s="9">
        <v>19.486111111111111</v>
      </c>
      <c r="I494" s="9">
        <v>31.666666666666661</v>
      </c>
      <c r="J494" s="9">
        <v>1.4726449275362317</v>
      </c>
      <c r="K494" s="9">
        <v>75</v>
      </c>
      <c r="L494" s="9">
        <v>20.79295654236569</v>
      </c>
      <c r="M494" s="9">
        <v>756.33333333333337</v>
      </c>
      <c r="N494" s="9">
        <v>12.533333333333331</v>
      </c>
      <c r="O494" s="9">
        <v>28.338888888888889</v>
      </c>
    </row>
    <row r="495" spans="1:15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92</v>
      </c>
      <c r="H495" s="9">
        <v>30.888888888888886</v>
      </c>
      <c r="I495" s="9">
        <v>45.888888888888886</v>
      </c>
      <c r="J495" s="9">
        <v>1.2097222222222224</v>
      </c>
      <c r="K495" s="9">
        <v>71.611111111111128</v>
      </c>
      <c r="L495" s="9">
        <v>20.988720879027717</v>
      </c>
      <c r="M495" s="9">
        <v>755.04166666666663</v>
      </c>
      <c r="N495" s="9">
        <v>6.6666666666666666E-2</v>
      </c>
      <c r="O495" s="9">
        <v>29.355555555555565</v>
      </c>
    </row>
    <row r="496" spans="1:15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90</v>
      </c>
      <c r="H496" s="9">
        <v>22.666666666666668</v>
      </c>
      <c r="I496" s="9">
        <v>34.777777777777779</v>
      </c>
      <c r="J496" s="9">
        <v>1.4593599033816425</v>
      </c>
      <c r="K496" s="9">
        <v>69.097222222222229</v>
      </c>
      <c r="L496" s="9">
        <v>21.245468544963611</v>
      </c>
      <c r="M496" s="9">
        <v>754.43055555555554</v>
      </c>
      <c r="N496" s="9">
        <v>0</v>
      </c>
      <c r="O496" s="9">
        <v>30.237500000000001</v>
      </c>
    </row>
    <row r="497" spans="1:15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86</v>
      </c>
      <c r="H497" s="9">
        <v>16.777777777777779</v>
      </c>
      <c r="I497" s="9">
        <v>26.5</v>
      </c>
      <c r="J497" s="9">
        <v>2.2347222222222221</v>
      </c>
      <c r="K497" s="9">
        <v>70.930555555555543</v>
      </c>
      <c r="L497" s="9">
        <v>22.664290183257428</v>
      </c>
      <c r="M497" s="9">
        <v>753.8611111111112</v>
      </c>
      <c r="N497" s="9">
        <v>0</v>
      </c>
      <c r="O497" s="9">
        <v>30.950000000000003</v>
      </c>
    </row>
    <row r="498" spans="1:15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52</v>
      </c>
      <c r="H498" s="9">
        <v>15.54166666666667</v>
      </c>
      <c r="I498" s="9">
        <v>25.875</v>
      </c>
      <c r="J498" s="9">
        <v>2.5597222222222218</v>
      </c>
      <c r="K498" s="9">
        <v>71</v>
      </c>
      <c r="L498" s="9">
        <v>23.081239539787219</v>
      </c>
      <c r="M498" s="9">
        <v>753.33333333333337</v>
      </c>
      <c r="N498" s="9">
        <v>0</v>
      </c>
      <c r="O498" s="9">
        <v>31.270833333333332</v>
      </c>
    </row>
    <row r="499" spans="1:15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87</v>
      </c>
      <c r="H499" s="9">
        <v>14.138888888888891</v>
      </c>
      <c r="I499" s="9">
        <v>23.361111111111111</v>
      </c>
      <c r="J499" s="9">
        <v>2.6958333333333333</v>
      </c>
      <c r="K499" s="9">
        <v>71.8611111111111</v>
      </c>
      <c r="L499" s="9">
        <v>23.434459987548685</v>
      </c>
      <c r="M499" s="9">
        <v>752.875</v>
      </c>
      <c r="N499" s="9">
        <v>0</v>
      </c>
      <c r="O499" s="9">
        <v>31.329166666666666</v>
      </c>
    </row>
    <row r="500" spans="1:15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171</v>
      </c>
      <c r="H500" s="9">
        <v>12.291666666666666</v>
      </c>
      <c r="I500" s="9">
        <v>20.305555555555554</v>
      </c>
      <c r="J500" s="9">
        <v>2.5749999999999997</v>
      </c>
      <c r="K500" s="9">
        <v>69.0138888888889</v>
      </c>
      <c r="L500" s="9">
        <v>22.665852692771644</v>
      </c>
      <c r="M500" s="9">
        <v>752.45833333333337</v>
      </c>
      <c r="N500" s="9">
        <v>0</v>
      </c>
      <c r="O500" s="9">
        <v>31.461111111111112</v>
      </c>
    </row>
    <row r="501" spans="1:15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86</v>
      </c>
      <c r="H501" s="9">
        <v>13.180555555555557</v>
      </c>
      <c r="I501" s="9">
        <v>21.263888888888889</v>
      </c>
      <c r="J501" s="9">
        <v>2.463888888888889</v>
      </c>
      <c r="K501" s="9">
        <v>69.930555555555557</v>
      </c>
      <c r="L501" s="9">
        <v>23.24201747266326</v>
      </c>
      <c r="M501" s="9">
        <v>752.5138888888888</v>
      </c>
      <c r="N501" s="9">
        <v>0</v>
      </c>
      <c r="O501" s="9">
        <v>31.683333333333334</v>
      </c>
    </row>
    <row r="502" spans="1:15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171</v>
      </c>
      <c r="H502" s="9">
        <v>13.777777777777777</v>
      </c>
      <c r="I502" s="9">
        <v>21.888888888888886</v>
      </c>
      <c r="J502" s="9">
        <v>2.4388888888888887</v>
      </c>
      <c r="K502" s="9">
        <v>72.402777777777786</v>
      </c>
      <c r="L502" s="9">
        <v>23.954744340419129</v>
      </c>
      <c r="M502" s="9">
        <v>752.94444444444446</v>
      </c>
      <c r="N502" s="9">
        <v>0</v>
      </c>
      <c r="O502" s="9">
        <v>31.598611111111111</v>
      </c>
    </row>
    <row r="503" spans="1:15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77</v>
      </c>
      <c r="H503" s="9">
        <v>10.902777777777779</v>
      </c>
      <c r="I503" s="9">
        <v>17.666666666666664</v>
      </c>
      <c r="J503" s="9">
        <v>2.5361111111111114</v>
      </c>
      <c r="K503" s="9">
        <v>71.277777777777771</v>
      </c>
      <c r="L503" s="9">
        <v>23.691539881738329</v>
      </c>
      <c r="M503" s="9">
        <v>753.22222222222229</v>
      </c>
      <c r="N503" s="9">
        <v>0</v>
      </c>
      <c r="O503" s="9">
        <v>31.684722222222224</v>
      </c>
    </row>
    <row r="504" spans="1:15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114</v>
      </c>
      <c r="H504" s="9">
        <v>14.817028985507244</v>
      </c>
      <c r="I504" s="9">
        <v>22.680555555555557</v>
      </c>
      <c r="J504" s="9">
        <v>2.1763888888888889</v>
      </c>
      <c r="K504" s="9">
        <v>69.067632850241537</v>
      </c>
      <c r="L504" s="9">
        <v>22.859801224457215</v>
      </c>
      <c r="M504" s="9">
        <v>753.125</v>
      </c>
      <c r="N504" s="9">
        <v>0.33333333333333331</v>
      </c>
      <c r="O504" s="9">
        <v>31.605555555555558</v>
      </c>
    </row>
    <row r="505" spans="1:15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115</v>
      </c>
      <c r="H505" s="9">
        <v>11.763888888888888</v>
      </c>
      <c r="I505" s="9">
        <v>19.958333333333332</v>
      </c>
      <c r="J505" s="9">
        <v>2.7208333333333332</v>
      </c>
      <c r="K505" s="9">
        <v>71.6111111111111</v>
      </c>
      <c r="L505" s="9">
        <v>23.786409867071061</v>
      </c>
      <c r="M505" s="9">
        <v>753.72222222222217</v>
      </c>
      <c r="N505" s="9">
        <v>0</v>
      </c>
      <c r="O505" s="9">
        <v>31.672222222222221</v>
      </c>
    </row>
    <row r="506" spans="1:15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130</v>
      </c>
      <c r="H506" s="9">
        <v>17.916666666666668</v>
      </c>
      <c r="I506" s="9">
        <v>30.111111111111111</v>
      </c>
      <c r="J506" s="9">
        <v>1.690277777777778</v>
      </c>
      <c r="K506" s="9">
        <v>74.472222222222229</v>
      </c>
      <c r="L506" s="9">
        <v>23.387991620839088</v>
      </c>
      <c r="M506" s="9">
        <v>753.19444444444446</v>
      </c>
      <c r="N506" s="9">
        <v>11.666666666666666</v>
      </c>
      <c r="O506" s="9">
        <v>30.629166666666663</v>
      </c>
    </row>
    <row r="507" spans="1:15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45</v>
      </c>
      <c r="H507" s="9">
        <v>14.111111111111109</v>
      </c>
      <c r="I507" s="9">
        <v>25.138888888888889</v>
      </c>
      <c r="J507" s="9">
        <v>1.9486111111111113</v>
      </c>
      <c r="K507" s="9">
        <v>77.347222222222229</v>
      </c>
      <c r="L507" s="9">
        <v>23.467484513890927</v>
      </c>
      <c r="M507" s="9">
        <v>753.3888888888888</v>
      </c>
      <c r="N507" s="9">
        <v>0.33333333333333331</v>
      </c>
      <c r="O507" s="9">
        <v>29.991666666666671</v>
      </c>
    </row>
    <row r="508" spans="1:15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427</v>
      </c>
      <c r="H508" s="9">
        <v>13.944444444444443</v>
      </c>
      <c r="I508" s="9">
        <v>22.222222222222218</v>
      </c>
      <c r="J508" s="9">
        <v>2.35</v>
      </c>
      <c r="K508" s="9">
        <v>66.916666666666671</v>
      </c>
      <c r="L508" s="9">
        <v>21.800896735810834</v>
      </c>
      <c r="M508" s="9">
        <v>753.1111111111112</v>
      </c>
      <c r="N508" s="9">
        <v>0</v>
      </c>
      <c r="O508" s="9">
        <v>31.311111111111114</v>
      </c>
    </row>
    <row r="509" spans="1:15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69</v>
      </c>
      <c r="H509" s="9">
        <v>11.805555555555557</v>
      </c>
      <c r="I509" s="9">
        <v>20.75</v>
      </c>
      <c r="J509" s="9">
        <v>2.4069444444444446</v>
      </c>
      <c r="K509" s="9">
        <v>63.972222222222221</v>
      </c>
      <c r="L509" s="9">
        <v>20.568102042874127</v>
      </c>
      <c r="M509" s="9">
        <v>752.68055555555566</v>
      </c>
      <c r="N509" s="9">
        <v>0</v>
      </c>
      <c r="O509" s="9">
        <v>31.065277777777776</v>
      </c>
    </row>
    <row r="510" spans="1:15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190</v>
      </c>
      <c r="H510" s="9">
        <v>12.666666666666666</v>
      </c>
      <c r="I510" s="9">
        <v>20.680555555555557</v>
      </c>
      <c r="J510" s="9">
        <v>2.3222222222222224</v>
      </c>
      <c r="K510" s="9">
        <v>62.680555555555564</v>
      </c>
      <c r="L510" s="9">
        <v>20.190478521002813</v>
      </c>
      <c r="M510" s="9">
        <v>752.75</v>
      </c>
      <c r="N510" s="9">
        <v>0</v>
      </c>
      <c r="O510" s="9">
        <v>31.099999999999998</v>
      </c>
    </row>
    <row r="511" spans="1:15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200</v>
      </c>
      <c r="H511" s="9">
        <v>14.291666666666666</v>
      </c>
      <c r="I511" s="9">
        <v>24.902777777777775</v>
      </c>
      <c r="J511" s="9">
        <v>2.5513888888888889</v>
      </c>
      <c r="K511" s="9">
        <v>64.277777777777771</v>
      </c>
      <c r="L511" s="9">
        <v>20.663255523862727</v>
      </c>
      <c r="M511" s="9">
        <v>753.25</v>
      </c>
      <c r="N511" s="9">
        <v>0</v>
      </c>
      <c r="O511" s="9">
        <v>31.062500000000004</v>
      </c>
    </row>
    <row r="512" spans="1:15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140</v>
      </c>
      <c r="H512" s="9">
        <v>14.263888888888891</v>
      </c>
      <c r="I512" s="9">
        <v>25.152777777777775</v>
      </c>
      <c r="J512" s="9">
        <v>2.3693181818181821</v>
      </c>
      <c r="K512" s="9">
        <v>64.869949494949495</v>
      </c>
      <c r="L512" s="9">
        <v>20.497241158423698</v>
      </c>
      <c r="M512" s="9">
        <v>753.14371980676333</v>
      </c>
      <c r="N512" s="9">
        <v>6.6666666666666666E-2</v>
      </c>
      <c r="O512" s="9">
        <v>30.742424242424239</v>
      </c>
    </row>
    <row r="513" spans="1:15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92</v>
      </c>
      <c r="H513" s="9">
        <v>16.194444444444446</v>
      </c>
      <c r="I513" s="9">
        <v>27.444444444444443</v>
      </c>
      <c r="J513" s="9">
        <v>1.8166666666666671</v>
      </c>
      <c r="K513" s="9">
        <v>67.944444444444443</v>
      </c>
      <c r="L513" s="9">
        <v>21.307575799579219</v>
      </c>
      <c r="M513" s="9">
        <v>753.0138888888888</v>
      </c>
      <c r="N513" s="9">
        <v>0</v>
      </c>
      <c r="O513" s="9">
        <v>30.602777777777778</v>
      </c>
    </row>
    <row r="514" spans="1:15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253</v>
      </c>
      <c r="H514" s="9">
        <v>17.847222222222221</v>
      </c>
      <c r="I514" s="9">
        <v>28.291666666666668</v>
      </c>
      <c r="J514" s="9">
        <v>2.0611111111111113</v>
      </c>
      <c r="K514" s="9">
        <v>65.055555555555557</v>
      </c>
      <c r="L514" s="9">
        <v>20.686248709168634</v>
      </c>
      <c r="M514" s="9">
        <v>753.01751207729467</v>
      </c>
      <c r="N514" s="9">
        <v>1.8</v>
      </c>
      <c r="O514" s="9">
        <v>30.859722222222228</v>
      </c>
    </row>
    <row r="515" spans="1:15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197</v>
      </c>
      <c r="H515" s="9">
        <v>14.166666666666666</v>
      </c>
      <c r="I515" s="9">
        <v>23.847222222222225</v>
      </c>
      <c r="J515" s="9">
        <v>2.1055555555555561</v>
      </c>
      <c r="K515" s="9">
        <v>79.7638888888889</v>
      </c>
      <c r="L515" s="9">
        <v>22.93779754146021</v>
      </c>
      <c r="M515" s="9">
        <v>754.15277777777771</v>
      </c>
      <c r="N515" s="9">
        <v>1.8666666666666669</v>
      </c>
      <c r="O515" s="9">
        <v>29.006944444444446</v>
      </c>
    </row>
    <row r="516" spans="1:15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175</v>
      </c>
      <c r="H516" s="9">
        <v>13.29040404040404</v>
      </c>
      <c r="I516" s="9">
        <v>21.598484848484848</v>
      </c>
      <c r="J516" s="9">
        <v>2.1861111111111104</v>
      </c>
      <c r="K516" s="9">
        <v>79.430555555555557</v>
      </c>
      <c r="L516" s="9">
        <v>22.770976242868368</v>
      </c>
      <c r="M516" s="9">
        <v>754.08333333333337</v>
      </c>
      <c r="N516" s="9">
        <v>14.533333333333331</v>
      </c>
      <c r="O516" s="9">
        <v>28.95</v>
      </c>
    </row>
    <row r="517" spans="1:15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223</v>
      </c>
      <c r="H517" s="9">
        <v>11.027777777777779</v>
      </c>
      <c r="I517" s="9">
        <v>17.482142857142858</v>
      </c>
      <c r="J517" s="9">
        <v>3.0041666666666664</v>
      </c>
      <c r="K517" s="9">
        <v>71.75</v>
      </c>
      <c r="L517" s="9">
        <v>22.154162230849884</v>
      </c>
      <c r="M517" s="9">
        <v>753.52777777777771</v>
      </c>
      <c r="N517" s="9">
        <v>1.1333333333333335</v>
      </c>
      <c r="O517" s="9">
        <v>30.31527777777778</v>
      </c>
    </row>
    <row r="518" spans="1:15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337</v>
      </c>
      <c r="H518" s="9">
        <v>13.319444444444443</v>
      </c>
      <c r="I518" s="9">
        <v>21.791666666666668</v>
      </c>
      <c r="J518" s="9">
        <v>2.4513888888888888</v>
      </c>
      <c r="K518" s="9">
        <v>68.333333333333329</v>
      </c>
      <c r="L518" s="9">
        <v>21.735014414492273</v>
      </c>
      <c r="M518" s="9">
        <v>752.97222222222217</v>
      </c>
      <c r="N518" s="9">
        <v>0</v>
      </c>
      <c r="O518" s="9">
        <v>30.865277777777774</v>
      </c>
    </row>
    <row r="519" spans="1:15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228</v>
      </c>
      <c r="H519" s="9">
        <v>14.958333333333334</v>
      </c>
      <c r="I519" s="9">
        <v>24.472222222222218</v>
      </c>
      <c r="J519" s="9">
        <v>2.2888888888888883</v>
      </c>
      <c r="K519" s="9">
        <v>69.402777777777771</v>
      </c>
      <c r="L519" s="9">
        <v>22.551906553915806</v>
      </c>
      <c r="M519" s="9">
        <v>753.04166666666663</v>
      </c>
      <c r="N519" s="9">
        <v>0.8666666666666667</v>
      </c>
      <c r="O519" s="9">
        <v>31.262500000000006</v>
      </c>
    </row>
    <row r="520" spans="1:15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438</v>
      </c>
      <c r="H520" s="9">
        <v>15.704106280193237</v>
      </c>
      <c r="I520" s="9">
        <v>26.180555555555557</v>
      </c>
      <c r="J520" s="9">
        <v>2.3805555555555551</v>
      </c>
      <c r="K520" s="9">
        <v>65.972222222222214</v>
      </c>
      <c r="L520" s="9">
        <v>21.897693111820569</v>
      </c>
      <c r="M520" s="9">
        <v>753.125</v>
      </c>
      <c r="N520" s="9">
        <v>5.2</v>
      </c>
      <c r="O520" s="9">
        <v>31.658838383838383</v>
      </c>
    </row>
    <row r="521" spans="1:15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222</v>
      </c>
      <c r="H521" s="9">
        <v>14.763888888888891</v>
      </c>
      <c r="I521" s="9">
        <v>23.541666666666668</v>
      </c>
      <c r="J521" s="9">
        <v>2.5499999999999994</v>
      </c>
      <c r="K521" s="9">
        <v>69.472222222222229</v>
      </c>
      <c r="L521" s="9">
        <v>23.155008634054504</v>
      </c>
      <c r="M521" s="9">
        <v>753.76388888888903</v>
      </c>
      <c r="N521" s="9">
        <v>0</v>
      </c>
      <c r="O521" s="9">
        <v>31.736111111111111</v>
      </c>
    </row>
    <row r="522" spans="1:15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230</v>
      </c>
      <c r="H522" s="9">
        <v>15.958333333333334</v>
      </c>
      <c r="I522" s="9">
        <v>26.736111111111111</v>
      </c>
      <c r="J522" s="9">
        <v>2.6541666666666663</v>
      </c>
      <c r="K522" s="9">
        <v>67.861111111111128</v>
      </c>
      <c r="L522" s="9">
        <v>23.000727921922977</v>
      </c>
      <c r="M522" s="9">
        <v>753.52777777777771</v>
      </c>
      <c r="N522" s="9">
        <v>6.6666666666666666E-2</v>
      </c>
      <c r="O522" s="9">
        <v>32.050000000000004</v>
      </c>
    </row>
    <row r="523" spans="1:15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158</v>
      </c>
      <c r="H523" s="9">
        <v>14.847222222222221</v>
      </c>
      <c r="I523" s="9">
        <v>27.041666666666668</v>
      </c>
      <c r="J523" s="9">
        <v>2.6652777777777779</v>
      </c>
      <c r="K523" s="9">
        <v>66.152777777777771</v>
      </c>
      <c r="L523" s="9">
        <v>22.033896295626654</v>
      </c>
      <c r="M523" s="9">
        <v>753.54166666666663</v>
      </c>
      <c r="N523" s="9">
        <v>1.9333333333333333</v>
      </c>
      <c r="O523" s="9">
        <v>31.723611111111108</v>
      </c>
    </row>
    <row r="524" spans="1:15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126</v>
      </c>
      <c r="H524" s="9">
        <v>13.722222222222221</v>
      </c>
      <c r="I524" s="9">
        <v>23.625</v>
      </c>
      <c r="J524" s="9">
        <v>2.9638888888888886</v>
      </c>
      <c r="K524" s="9">
        <v>61.25</v>
      </c>
      <c r="L524" s="9">
        <v>20.059135173900039</v>
      </c>
      <c r="M524" s="9">
        <v>753.02777777777771</v>
      </c>
      <c r="N524" s="9">
        <v>1.5333333333333334</v>
      </c>
      <c r="O524" s="9">
        <v>31.408333333333331</v>
      </c>
    </row>
    <row r="525" spans="1:15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337</v>
      </c>
      <c r="H525" s="9">
        <v>11.319444444444443</v>
      </c>
      <c r="I525" s="9">
        <v>20.611111111111111</v>
      </c>
      <c r="J525" s="9">
        <v>3.2277777777777779</v>
      </c>
      <c r="K525" s="9">
        <v>59.625</v>
      </c>
      <c r="L525" s="9">
        <v>18.949522715908067</v>
      </c>
      <c r="M525" s="9">
        <v>752.91666666666663</v>
      </c>
      <c r="N525" s="9">
        <v>0</v>
      </c>
      <c r="O525" s="9">
        <v>30.849999999999998</v>
      </c>
    </row>
    <row r="526" spans="1:15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272</v>
      </c>
      <c r="H526" s="9">
        <v>11.480158730158729</v>
      </c>
      <c r="I526" s="9">
        <v>20.516414141414142</v>
      </c>
      <c r="J526" s="9">
        <v>3.0638888888888887</v>
      </c>
      <c r="K526" s="9">
        <v>65.481060606060609</v>
      </c>
      <c r="L526" s="9">
        <v>19.515607988777312</v>
      </c>
      <c r="M526" s="9">
        <v>753.11868686868684</v>
      </c>
      <c r="N526" s="9">
        <v>1.8</v>
      </c>
      <c r="O526" s="9">
        <v>29.662752525252529</v>
      </c>
    </row>
    <row r="527" spans="1:15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490</v>
      </c>
      <c r="H527" s="9">
        <v>10.919082125603865</v>
      </c>
      <c r="I527" s="9">
        <v>18.430555555555554</v>
      </c>
      <c r="J527" s="9">
        <v>2.5592391304347828</v>
      </c>
      <c r="K527" s="9">
        <v>72.322463768115938</v>
      </c>
      <c r="L527" s="9">
        <v>20.917123260558103</v>
      </c>
      <c r="M527" s="9">
        <v>753.11292270531396</v>
      </c>
      <c r="N527" s="9">
        <v>5.9333333333333327</v>
      </c>
      <c r="O527" s="9">
        <v>29.111654589371984</v>
      </c>
    </row>
    <row r="528" spans="1:15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220</v>
      </c>
      <c r="H528" s="9">
        <v>10.597222222222221</v>
      </c>
      <c r="I528" s="9">
        <v>17.597222222222221</v>
      </c>
      <c r="J528" s="9">
        <v>2.7652777777777779</v>
      </c>
      <c r="K528" s="9">
        <v>69.791666666666671</v>
      </c>
      <c r="L528" s="9">
        <v>20.193750274015784</v>
      </c>
      <c r="M528" s="9">
        <v>752.65277777777783</v>
      </c>
      <c r="N528" s="9">
        <v>0.6</v>
      </c>
      <c r="O528" s="9">
        <v>29.119444444444444</v>
      </c>
    </row>
    <row r="529" spans="1:15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197</v>
      </c>
      <c r="H529" s="9">
        <v>15.013888888888891</v>
      </c>
      <c r="I529" s="9">
        <v>26.597222222222218</v>
      </c>
      <c r="J529" s="9">
        <v>1.9569444444444446</v>
      </c>
      <c r="K529" s="9">
        <v>64.4861111111111</v>
      </c>
      <c r="L529" s="9">
        <v>19.320617980965491</v>
      </c>
      <c r="M529" s="9">
        <v>752.2361111111112</v>
      </c>
      <c r="N529" s="9">
        <v>0.6</v>
      </c>
      <c r="O529" s="9">
        <v>29.759722222222223</v>
      </c>
    </row>
    <row r="530" spans="1:15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314</v>
      </c>
      <c r="H530" s="9">
        <v>22.097222222222225</v>
      </c>
      <c r="I530" s="9">
        <v>38.263888888888893</v>
      </c>
      <c r="J530" s="9">
        <v>1.6194444444444445</v>
      </c>
      <c r="K530" s="9">
        <v>67</v>
      </c>
      <c r="L530" s="9">
        <v>20.085920502203763</v>
      </c>
      <c r="M530" s="9">
        <v>752.72222222222217</v>
      </c>
      <c r="N530" s="9">
        <v>5.2</v>
      </c>
      <c r="O530" s="9">
        <v>29.770833333333332</v>
      </c>
    </row>
    <row r="531" spans="1:15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278</v>
      </c>
      <c r="H531" s="9">
        <v>18.986111111111111</v>
      </c>
      <c r="I531" s="9">
        <v>34.541666666666664</v>
      </c>
      <c r="J531" s="9">
        <v>1.7805555555555559</v>
      </c>
      <c r="K531" s="9">
        <v>75.527777777777771</v>
      </c>
      <c r="L531" s="9">
        <v>21.189668945881692</v>
      </c>
      <c r="M531" s="9">
        <v>753.08333333333337</v>
      </c>
      <c r="N531" s="9">
        <v>6.666666666666667</v>
      </c>
      <c r="O531" s="9">
        <v>28.555555555555554</v>
      </c>
    </row>
    <row r="532" spans="1:15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201</v>
      </c>
      <c r="H532" s="9">
        <v>14.666666666666666</v>
      </c>
      <c r="I532" s="9">
        <v>25.833333333333332</v>
      </c>
      <c r="J532" s="9">
        <v>2.4513888888888888</v>
      </c>
      <c r="K532" s="9">
        <v>70.319444444444443</v>
      </c>
      <c r="L532" s="9">
        <v>20.736810970329092</v>
      </c>
      <c r="M532" s="9">
        <v>753.22222222222229</v>
      </c>
      <c r="N532" s="9">
        <v>0.26666666666666666</v>
      </c>
      <c r="O532" s="9">
        <v>29.468055555555555</v>
      </c>
    </row>
    <row r="533" spans="1:15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349</v>
      </c>
      <c r="H533" s="9">
        <v>16.698232323232322</v>
      </c>
      <c r="I533" s="9">
        <v>26.111111111111114</v>
      </c>
      <c r="J533" s="9">
        <v>1.8135101010101009</v>
      </c>
      <c r="K533" s="9">
        <v>73.3611111111111</v>
      </c>
      <c r="L533" s="9">
        <v>20.27634981742057</v>
      </c>
      <c r="M533" s="9">
        <v>753.55555555555566</v>
      </c>
      <c r="N533" s="9">
        <v>2.0666666666666669</v>
      </c>
      <c r="O533" s="9">
        <v>28.283080808080808</v>
      </c>
    </row>
    <row r="534" spans="1:15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172</v>
      </c>
      <c r="H534" s="9">
        <v>12.555555555555555</v>
      </c>
      <c r="I534" s="9">
        <v>19.513888888888889</v>
      </c>
      <c r="J534" s="9">
        <v>2.2805555555555554</v>
      </c>
      <c r="K534" s="9">
        <v>72.152777777777771</v>
      </c>
      <c r="L534" s="9">
        <v>21.560602310597723</v>
      </c>
      <c r="M534" s="9">
        <v>754.1388888888888</v>
      </c>
      <c r="N534" s="9">
        <v>0.39999999999999997</v>
      </c>
      <c r="O534" s="9">
        <v>29.711111111111112</v>
      </c>
    </row>
    <row r="535" spans="1:15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435</v>
      </c>
      <c r="H535" s="9">
        <v>13.263888888888888</v>
      </c>
      <c r="I535" s="9">
        <v>22.013888888888886</v>
      </c>
      <c r="J535" s="9">
        <v>1.9916666666666669</v>
      </c>
      <c r="K535" s="9">
        <v>68.875</v>
      </c>
      <c r="L535" s="9">
        <v>20.771397080520966</v>
      </c>
      <c r="M535" s="9">
        <v>755.25</v>
      </c>
      <c r="N535" s="9">
        <v>0</v>
      </c>
      <c r="O535" s="9">
        <v>29.88055555555556</v>
      </c>
    </row>
    <row r="536" spans="1:15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272</v>
      </c>
      <c r="H536" s="9">
        <v>17.666666666666668</v>
      </c>
      <c r="I536" s="9">
        <v>27.708333333333332</v>
      </c>
      <c r="J536" s="9">
        <v>2.0458333333333329</v>
      </c>
      <c r="K536" s="9">
        <v>70.680555555555557</v>
      </c>
      <c r="L536" s="9">
        <v>21.554855178015309</v>
      </c>
      <c r="M536" s="9">
        <v>755.59722222222217</v>
      </c>
      <c r="N536" s="9">
        <v>6.6666666666666666E-2</v>
      </c>
      <c r="O536" s="9">
        <v>30.086111111111109</v>
      </c>
    </row>
    <row r="537" spans="1:15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496</v>
      </c>
      <c r="H537" s="9">
        <v>15.20833333333333</v>
      </c>
      <c r="I537" s="9">
        <v>26.666666666666668</v>
      </c>
      <c r="J537" s="9">
        <v>2.3347222222222221</v>
      </c>
      <c r="K537" s="9">
        <v>66.430555555555557</v>
      </c>
      <c r="L537" s="9">
        <v>20.939247946890827</v>
      </c>
      <c r="M537" s="9">
        <v>755.04166666666663</v>
      </c>
      <c r="N537" s="9">
        <v>1.7333333333333334</v>
      </c>
      <c r="O537" s="9">
        <v>30.697222222222226</v>
      </c>
    </row>
    <row r="538" spans="1:15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476</v>
      </c>
      <c r="H538" s="9">
        <v>15.055555555555557</v>
      </c>
      <c r="I538" s="9">
        <v>28.222222222222225</v>
      </c>
      <c r="J538" s="9">
        <v>2.0166666666666671</v>
      </c>
      <c r="K538" s="9">
        <v>72.958333333333329</v>
      </c>
      <c r="L538" s="9">
        <v>21.691315405884922</v>
      </c>
      <c r="M538" s="9">
        <v>753.90277777777783</v>
      </c>
      <c r="N538" s="9">
        <v>37.666666666666664</v>
      </c>
      <c r="O538" s="9">
        <v>29.618055555555557</v>
      </c>
    </row>
    <row r="539" spans="1:15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485</v>
      </c>
      <c r="H539" s="9">
        <v>22.444444444444446</v>
      </c>
      <c r="I539" s="9">
        <v>41.68055555555555</v>
      </c>
      <c r="J539" s="9">
        <v>2.2722222222222221</v>
      </c>
      <c r="K539" s="9">
        <v>72.625</v>
      </c>
      <c r="L539" s="9">
        <v>21.592211737554202</v>
      </c>
      <c r="M539" s="9">
        <v>753.15277777777783</v>
      </c>
      <c r="N539" s="9">
        <v>0.26666666666666666</v>
      </c>
      <c r="O539" s="9">
        <v>29.618055555555554</v>
      </c>
    </row>
    <row r="540" spans="1:15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726</v>
      </c>
      <c r="H540" s="9">
        <v>28.875</v>
      </c>
      <c r="I540" s="9">
        <v>59.625</v>
      </c>
      <c r="J540" s="9">
        <v>2.1916666666666669</v>
      </c>
      <c r="K540" s="9">
        <v>66.805555555555557</v>
      </c>
      <c r="L540" s="9">
        <v>20.466842566375828</v>
      </c>
      <c r="M540" s="9">
        <v>753.7361111111112</v>
      </c>
      <c r="N540" s="9">
        <v>0</v>
      </c>
      <c r="O540" s="9">
        <v>30.170833333333331</v>
      </c>
    </row>
    <row r="541" spans="1:15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507</v>
      </c>
      <c r="H541" s="9">
        <v>21.455917874396135</v>
      </c>
      <c r="I541" s="9">
        <v>39.186594202898554</v>
      </c>
      <c r="J541" s="9">
        <v>2.5428743961352658</v>
      </c>
      <c r="K541" s="9">
        <v>66.450483091787447</v>
      </c>
      <c r="L541" s="9">
        <v>20.182501469229639</v>
      </c>
      <c r="M541" s="9">
        <v>754.45350241545896</v>
      </c>
      <c r="N541" s="9">
        <v>0.13333333333333333</v>
      </c>
      <c r="O541" s="9">
        <v>30.010990338164248</v>
      </c>
    </row>
    <row r="542" spans="1:15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268</v>
      </c>
      <c r="H542" s="9">
        <v>13.819444444444443</v>
      </c>
      <c r="I542" s="9">
        <v>24.305555555555557</v>
      </c>
      <c r="J542" s="9">
        <v>2.8194444444444446</v>
      </c>
      <c r="K542" s="9">
        <v>65.388888888888886</v>
      </c>
      <c r="L542" s="9">
        <v>19.751287874947518</v>
      </c>
      <c r="M542" s="9">
        <v>753.61111111111097</v>
      </c>
      <c r="N542" s="9">
        <v>0</v>
      </c>
      <c r="O542" s="9">
        <v>29.909722222222225</v>
      </c>
    </row>
    <row r="543" spans="1:15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216</v>
      </c>
      <c r="H543" s="9">
        <v>19.444444444444446</v>
      </c>
      <c r="I543" s="9">
        <v>35.402777777777779</v>
      </c>
      <c r="J543" s="9">
        <v>2.4875000000000003</v>
      </c>
      <c r="K543" s="9">
        <v>64.708333333333329</v>
      </c>
      <c r="L543" s="9">
        <v>19.948414237827986</v>
      </c>
      <c r="M543" s="9">
        <v>752.81944444444434</v>
      </c>
      <c r="N543" s="9">
        <v>0</v>
      </c>
      <c r="O543" s="9">
        <v>30.286111111111111</v>
      </c>
    </row>
    <row r="544" spans="1:15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330</v>
      </c>
      <c r="H544" s="9">
        <v>15.694444444444445</v>
      </c>
      <c r="I544" s="9">
        <v>28.736111111111111</v>
      </c>
      <c r="J544" s="9">
        <v>2.7819444444444446</v>
      </c>
      <c r="K544" s="9">
        <v>72.2361111111111</v>
      </c>
      <c r="L544" s="9">
        <v>22.117259166800707</v>
      </c>
      <c r="M544" s="9">
        <v>753.58333333333337</v>
      </c>
      <c r="N544" s="9">
        <v>0</v>
      </c>
      <c r="O544" s="9">
        <v>30.159722222222225</v>
      </c>
    </row>
    <row r="545" spans="1:15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245</v>
      </c>
      <c r="H545" s="9">
        <v>13.597222222222223</v>
      </c>
      <c r="I545" s="9">
        <v>22.875</v>
      </c>
      <c r="J545" s="9">
        <v>2.905555555555555</v>
      </c>
      <c r="K545" s="9">
        <v>69.944444444444443</v>
      </c>
      <c r="L545" s="9">
        <v>21.699090604401334</v>
      </c>
      <c r="M545" s="9">
        <v>754.875</v>
      </c>
      <c r="N545" s="9">
        <v>27.266666666666666</v>
      </c>
      <c r="O545" s="9">
        <v>30.402777777777782</v>
      </c>
    </row>
    <row r="546" spans="1:15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377</v>
      </c>
      <c r="H546" s="9">
        <v>15.708333333333334</v>
      </c>
      <c r="I546" s="9">
        <v>27.277777777777782</v>
      </c>
      <c r="J546" s="9">
        <v>1.2277777777777779</v>
      </c>
      <c r="K546" s="9">
        <v>82.375</v>
      </c>
      <c r="L546" s="9">
        <v>22.646708176261281</v>
      </c>
      <c r="M546" s="9">
        <v>754.66666666666663</v>
      </c>
      <c r="N546" s="9">
        <v>27.933333333333334</v>
      </c>
      <c r="O546" s="9">
        <v>28.186111111111114</v>
      </c>
    </row>
    <row r="547" spans="1:15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616</v>
      </c>
      <c r="H547" s="9">
        <v>21.332729468599034</v>
      </c>
      <c r="I547" s="9">
        <v>37.237922705314013</v>
      </c>
      <c r="J547" s="9">
        <v>1.5611111111111111</v>
      </c>
      <c r="K547" s="9">
        <v>77.527777777777771</v>
      </c>
      <c r="L547" s="9">
        <v>22.87634108596183</v>
      </c>
      <c r="M547" s="9">
        <v>753.7361111111112</v>
      </c>
      <c r="N547" s="9">
        <v>0.46666666666666673</v>
      </c>
      <c r="O547" s="9">
        <v>29.479166666666668</v>
      </c>
    </row>
    <row r="548" spans="1:15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436</v>
      </c>
      <c r="H548" s="9">
        <v>14.555555555555555</v>
      </c>
      <c r="I548" s="9">
        <v>25.138888888888889</v>
      </c>
      <c r="J548" s="9">
        <v>2.2527777777777782</v>
      </c>
      <c r="K548" s="9">
        <v>70.2361111111111</v>
      </c>
      <c r="L548" s="9">
        <v>21.869863335659879</v>
      </c>
      <c r="M548" s="9">
        <v>753.625</v>
      </c>
      <c r="N548" s="9">
        <v>6.6666666666666666E-2</v>
      </c>
      <c r="O548" s="9">
        <v>30.470833333333335</v>
      </c>
    </row>
    <row r="549" spans="1:15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455</v>
      </c>
      <c r="H549" s="9">
        <v>12.916666666666666</v>
      </c>
      <c r="I549" s="9">
        <v>21.972222222222225</v>
      </c>
      <c r="J549" s="9">
        <v>2.2958333333333334</v>
      </c>
      <c r="K549" s="9">
        <v>67.152777777777771</v>
      </c>
      <c r="L549" s="9">
        <v>20.543837997430028</v>
      </c>
      <c r="M549" s="9">
        <v>753.77777777777771</v>
      </c>
      <c r="N549" s="9">
        <v>7.333333333333333</v>
      </c>
      <c r="O549" s="9">
        <v>30.144444444444442</v>
      </c>
    </row>
    <row r="550" spans="1:15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518</v>
      </c>
      <c r="H550" s="9">
        <v>16.069444444444446</v>
      </c>
      <c r="I550" s="9">
        <v>26.422101449275363</v>
      </c>
      <c r="J550" s="9">
        <v>1.5819444444444446</v>
      </c>
      <c r="K550" s="9">
        <v>73.694444444444443</v>
      </c>
      <c r="L550" s="9">
        <v>21.887012994983358</v>
      </c>
      <c r="M550" s="9">
        <v>754.44444444444446</v>
      </c>
      <c r="N550" s="9">
        <v>0.13333333333333333</v>
      </c>
      <c r="O550" s="9">
        <v>29.598611111111111</v>
      </c>
    </row>
    <row r="551" spans="1:15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505</v>
      </c>
      <c r="H551" s="9">
        <v>13.652777777777779</v>
      </c>
      <c r="I551" s="9">
        <v>23.652777777777775</v>
      </c>
      <c r="J551" s="9">
        <v>2.3361111111111108</v>
      </c>
      <c r="K551" s="9">
        <v>64.166666666666671</v>
      </c>
      <c r="L551" s="9">
        <v>20.559828019415637</v>
      </c>
      <c r="M551" s="9">
        <v>753.56944444444434</v>
      </c>
      <c r="N551" s="9">
        <v>0</v>
      </c>
      <c r="O551" s="9">
        <v>31.001388888888886</v>
      </c>
    </row>
    <row r="552" spans="1:15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413</v>
      </c>
      <c r="H552" s="9">
        <v>11.833333333333334</v>
      </c>
      <c r="I552" s="9">
        <v>20.361111111111111</v>
      </c>
      <c r="J552" s="9">
        <v>2.3944444444444444</v>
      </c>
      <c r="K552" s="9">
        <v>62.333333333333336</v>
      </c>
      <c r="L552" s="9">
        <v>21.368024428376579</v>
      </c>
      <c r="M552" s="9">
        <v>752.51388888888903</v>
      </c>
      <c r="N552" s="9">
        <v>0</v>
      </c>
      <c r="O552" s="9">
        <v>32.262499999999996</v>
      </c>
    </row>
    <row r="553" spans="1:15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459</v>
      </c>
      <c r="H553" s="9">
        <v>11.861111111111112</v>
      </c>
      <c r="I553" s="9">
        <v>20.902777777777775</v>
      </c>
      <c r="J553" s="9">
        <v>2.2624999999999997</v>
      </c>
      <c r="K553" s="9">
        <v>60.236111111111114</v>
      </c>
      <c r="L553" s="9">
        <v>20.642977004675984</v>
      </c>
      <c r="M553" s="9">
        <v>751.80555555555554</v>
      </c>
      <c r="N553" s="9">
        <v>0</v>
      </c>
      <c r="O553" s="9">
        <v>32.256944444444443</v>
      </c>
    </row>
    <row r="554" spans="1:15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381</v>
      </c>
      <c r="H554" s="9">
        <v>13.347222222222221</v>
      </c>
      <c r="I554" s="9">
        <v>23.208333333333332</v>
      </c>
      <c r="J554" s="9">
        <v>2.4236111111111107</v>
      </c>
      <c r="K554" s="9">
        <v>73.222222222222214</v>
      </c>
      <c r="L554" s="9">
        <v>22.202559895932843</v>
      </c>
      <c r="M554" s="9">
        <v>751.5</v>
      </c>
      <c r="N554" s="9">
        <v>23.599999999999998</v>
      </c>
      <c r="O554" s="9">
        <v>29.980555555555554</v>
      </c>
    </row>
    <row r="555" spans="1:15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535</v>
      </c>
      <c r="H555" s="9">
        <v>15.347222222222223</v>
      </c>
      <c r="I555" s="9">
        <v>25.513888888888886</v>
      </c>
      <c r="J555" s="9">
        <v>1.8027777777777778</v>
      </c>
      <c r="K555" s="9">
        <v>77.236111111111114</v>
      </c>
      <c r="L555" s="9">
        <v>21.876021458778997</v>
      </c>
      <c r="M555" s="9">
        <v>752.40277777777783</v>
      </c>
      <c r="N555" s="9">
        <v>20.133333333333333</v>
      </c>
      <c r="O555" s="9">
        <v>28.729166666666668</v>
      </c>
    </row>
    <row r="556" spans="1:15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555</v>
      </c>
      <c r="H556" s="9">
        <v>17.125000000000004</v>
      </c>
      <c r="I556" s="9">
        <v>27.638888888888886</v>
      </c>
      <c r="J556" s="9">
        <v>2.1111111111111112</v>
      </c>
      <c r="K556" s="9">
        <v>78.597222222222214</v>
      </c>
      <c r="L556" s="9">
        <v>21.853474263737986</v>
      </c>
      <c r="M556" s="9">
        <v>752.41666666666663</v>
      </c>
      <c r="N556" s="9">
        <v>13.866666666666667</v>
      </c>
      <c r="O556" s="9">
        <v>28.391666666666669</v>
      </c>
    </row>
    <row r="557" spans="1:15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491</v>
      </c>
      <c r="H557" s="9">
        <v>13.406746031746032</v>
      </c>
      <c r="I557" s="9">
        <v>22.460317460317459</v>
      </c>
      <c r="J557" s="9">
        <v>1.6935990338164251</v>
      </c>
      <c r="K557" s="9">
        <v>80.343599033816417</v>
      </c>
      <c r="L557" s="9">
        <v>22.427673161467109</v>
      </c>
      <c r="M557" s="9">
        <v>751.72524154589371</v>
      </c>
      <c r="N557" s="9">
        <v>29.466666666666665</v>
      </c>
      <c r="O557" s="9">
        <v>28.463828502415463</v>
      </c>
    </row>
    <row r="558" spans="1:15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638</v>
      </c>
      <c r="H558" s="9">
        <v>11.277777777777777</v>
      </c>
      <c r="I558" s="9">
        <v>18.055555555555554</v>
      </c>
      <c r="J558" s="9">
        <v>1.7875000000000003</v>
      </c>
      <c r="K558" s="9">
        <v>86.2638888888889</v>
      </c>
      <c r="L558" s="9">
        <v>22.858555966448133</v>
      </c>
      <c r="M558" s="9">
        <v>751.7638888888888</v>
      </c>
      <c r="N558" s="9">
        <v>28.933333333333326</v>
      </c>
      <c r="O558" s="9">
        <v>27.518055555555552</v>
      </c>
    </row>
    <row r="559" spans="1:15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630</v>
      </c>
      <c r="H559" s="9">
        <v>10.25</v>
      </c>
      <c r="I559" s="9">
        <v>16.597222222222221</v>
      </c>
      <c r="J559" s="9">
        <v>2.1875</v>
      </c>
      <c r="K559" s="9">
        <v>91.416666666666671</v>
      </c>
      <c r="L559" s="9">
        <v>23.351113123267904</v>
      </c>
      <c r="M559" s="9">
        <v>753.56944444444434</v>
      </c>
      <c r="N559" s="9">
        <v>25.533333333333331</v>
      </c>
      <c r="O559" s="9">
        <v>26.855555555555558</v>
      </c>
    </row>
    <row r="560" spans="1:15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497</v>
      </c>
      <c r="H560" s="9">
        <v>9.9166666666666661</v>
      </c>
      <c r="I560" s="9">
        <v>17.125</v>
      </c>
      <c r="J560" s="9">
        <v>1.9611111111111112</v>
      </c>
      <c r="K560" s="9">
        <v>76.097222222222214</v>
      </c>
      <c r="L560" s="9">
        <v>22.19241077648012</v>
      </c>
      <c r="M560" s="9">
        <v>754.5138888888888</v>
      </c>
      <c r="N560" s="9">
        <v>0.79999999999999993</v>
      </c>
      <c r="O560" s="9">
        <v>29.263888888888882</v>
      </c>
    </row>
    <row r="561" spans="1:15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613</v>
      </c>
      <c r="H561" s="9">
        <v>16.736111111111111</v>
      </c>
      <c r="I561" s="9">
        <v>28.444444444444446</v>
      </c>
      <c r="J561" s="9">
        <v>1.395833333333333</v>
      </c>
      <c r="K561" s="9">
        <v>74.805555555555557</v>
      </c>
      <c r="L561" s="9">
        <v>22.079763471503441</v>
      </c>
      <c r="M561" s="9">
        <v>753.68055555555566</v>
      </c>
      <c r="N561" s="9">
        <v>0.20000000000000004</v>
      </c>
      <c r="O561" s="9">
        <v>29.484722222222221</v>
      </c>
    </row>
    <row r="562" spans="1:15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966</v>
      </c>
      <c r="H562" s="9">
        <v>15.236111111111109</v>
      </c>
      <c r="I562" s="9">
        <v>24.541666666666668</v>
      </c>
      <c r="J562" s="9">
        <v>1.4291666666666669</v>
      </c>
      <c r="K562" s="9">
        <v>79.958333333333329</v>
      </c>
      <c r="L562" s="9">
        <v>22.384903376746106</v>
      </c>
      <c r="M562" s="9">
        <v>753.08333333333337</v>
      </c>
      <c r="N562" s="9">
        <v>1.7333333333333334</v>
      </c>
      <c r="O562" s="9">
        <v>28.516666666666666</v>
      </c>
    </row>
    <row r="563" spans="1:15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801</v>
      </c>
      <c r="H563" s="9">
        <v>13.222222222222221</v>
      </c>
      <c r="I563" s="9">
        <v>23.333333333333332</v>
      </c>
      <c r="J563" s="9">
        <v>1.8027777777777778</v>
      </c>
      <c r="K563" s="9">
        <v>83.152777777777771</v>
      </c>
      <c r="L563" s="9">
        <v>22.237875973459143</v>
      </c>
      <c r="M563" s="9">
        <v>753.7638888888888</v>
      </c>
      <c r="N563" s="9">
        <v>0.53333333333333333</v>
      </c>
      <c r="O563" s="9">
        <v>27.684722222222224</v>
      </c>
    </row>
    <row r="564" spans="1:15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671</v>
      </c>
      <c r="H564" s="9">
        <v>15.180555555555555</v>
      </c>
      <c r="I564" s="9">
        <v>26.027777777777775</v>
      </c>
      <c r="J564" s="9">
        <v>1.708333333333333</v>
      </c>
      <c r="K564" s="9">
        <v>77.444444444444457</v>
      </c>
      <c r="L564" s="9">
        <v>21.950043994324499</v>
      </c>
      <c r="M564" s="9">
        <v>754.81944444444446</v>
      </c>
      <c r="N564" s="9">
        <v>0</v>
      </c>
      <c r="O564" s="9">
        <v>28.74166666666666</v>
      </c>
    </row>
    <row r="565" spans="1:15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849</v>
      </c>
      <c r="H565" s="9">
        <v>13.541666666666666</v>
      </c>
      <c r="I565" s="9">
        <v>22.875</v>
      </c>
      <c r="J565" s="9">
        <v>1.8638888888888889</v>
      </c>
      <c r="K565" s="9">
        <v>77.958333333333329</v>
      </c>
      <c r="L565" s="9">
        <v>22.347226403956387</v>
      </c>
      <c r="M565" s="9">
        <v>753.69444444444446</v>
      </c>
      <c r="N565" s="9">
        <v>10.200000000000001</v>
      </c>
      <c r="O565" s="9">
        <v>28.948611111111109</v>
      </c>
    </row>
    <row r="566" spans="1:15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640</v>
      </c>
      <c r="H566" s="9">
        <v>11.486111111111109</v>
      </c>
      <c r="I566" s="9">
        <v>18.763888888888889</v>
      </c>
      <c r="J566" s="9">
        <v>2.35</v>
      </c>
      <c r="K566" s="9">
        <v>74.8888888888889</v>
      </c>
      <c r="L566" s="9">
        <v>21.901290200151337</v>
      </c>
      <c r="M566" s="9">
        <v>752.45833333333337</v>
      </c>
      <c r="N566" s="9">
        <v>0.53333333333333333</v>
      </c>
      <c r="O566" s="9">
        <v>29.31527777777778</v>
      </c>
    </row>
    <row r="567" spans="1:15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567</v>
      </c>
      <c r="H567" s="9">
        <v>9.2638888888888893</v>
      </c>
      <c r="I567" s="9">
        <v>16.513888888888889</v>
      </c>
      <c r="J567" s="9">
        <v>3.5013888888888896</v>
      </c>
      <c r="K567" s="9">
        <v>69.055555555555543</v>
      </c>
      <c r="L567" s="9">
        <v>19.778668316829307</v>
      </c>
      <c r="M567" s="9">
        <v>752.94444444444446</v>
      </c>
      <c r="N567" s="9">
        <v>6.6666666666666666E-2</v>
      </c>
      <c r="O567" s="9">
        <v>28.933333333333337</v>
      </c>
    </row>
    <row r="568" spans="1:15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660</v>
      </c>
      <c r="H568" s="9">
        <v>10.402777777777779</v>
      </c>
      <c r="I568" s="9">
        <v>18.652777777777782</v>
      </c>
      <c r="J568" s="9">
        <v>3.3430555555555554</v>
      </c>
      <c r="K568" s="9">
        <v>75</v>
      </c>
      <c r="L568" s="9">
        <v>21.13951802738065</v>
      </c>
      <c r="M568" s="9">
        <v>753.2361111111112</v>
      </c>
      <c r="N568" s="9">
        <v>0.53333333333333333</v>
      </c>
      <c r="O568" s="9">
        <v>28.640277777777779</v>
      </c>
    </row>
    <row r="569" spans="1:15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656</v>
      </c>
      <c r="H569" s="9">
        <v>11.055555555555555</v>
      </c>
      <c r="I569" s="9">
        <v>19.875</v>
      </c>
      <c r="J569" s="9">
        <v>3.2208333333333332</v>
      </c>
      <c r="K569" s="9">
        <v>74.305555555555557</v>
      </c>
      <c r="L569" s="9">
        <v>21.940474342983524</v>
      </c>
      <c r="M569" s="9">
        <v>752.83333333333337</v>
      </c>
      <c r="N569" s="9">
        <v>0</v>
      </c>
      <c r="O569" s="9">
        <v>29.491666666666671</v>
      </c>
    </row>
    <row r="570" spans="1:15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770</v>
      </c>
      <c r="H570" s="9">
        <v>17.430555555555554</v>
      </c>
      <c r="I570" s="9">
        <v>34.902777777777779</v>
      </c>
      <c r="J570" s="9">
        <v>3.1930555555555551</v>
      </c>
      <c r="K570" s="9">
        <v>72.6388888888889</v>
      </c>
      <c r="L570" s="9">
        <v>21.954445214484448</v>
      </c>
      <c r="M570" s="9">
        <v>752.63888888888903</v>
      </c>
      <c r="N570" s="9">
        <v>0</v>
      </c>
      <c r="O570" s="9">
        <v>29.920833333333331</v>
      </c>
    </row>
    <row r="571" spans="1:15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927</v>
      </c>
      <c r="H571" s="9">
        <v>14.680555555555555</v>
      </c>
      <c r="I571" s="9">
        <v>27.777777777777775</v>
      </c>
      <c r="J571" s="9">
        <v>2.4902777777777776</v>
      </c>
      <c r="K571" s="9">
        <v>75.847222222222214</v>
      </c>
      <c r="L571" s="9">
        <v>21.549700241621004</v>
      </c>
      <c r="M571" s="9">
        <v>752.90277777777783</v>
      </c>
      <c r="N571" s="9">
        <v>0.66666666666666663</v>
      </c>
      <c r="O571" s="9">
        <v>28.786111111111115</v>
      </c>
    </row>
    <row r="572" spans="1:15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1261</v>
      </c>
      <c r="H572" s="9">
        <v>18.305555555555554</v>
      </c>
      <c r="I572" s="9">
        <v>33.291666666666664</v>
      </c>
      <c r="J572" s="9">
        <v>2.4277777777777785</v>
      </c>
      <c r="K572" s="9">
        <v>76.569444444444443</v>
      </c>
      <c r="L572" s="9">
        <v>22.11457622475594</v>
      </c>
      <c r="M572" s="9">
        <v>752.4861111111112</v>
      </c>
      <c r="N572" s="9">
        <v>1.1333333333333335</v>
      </c>
      <c r="O572" s="9">
        <v>29.086111111111109</v>
      </c>
    </row>
    <row r="573" spans="1:15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1913</v>
      </c>
      <c r="H573" s="9">
        <v>12.736111111111109</v>
      </c>
      <c r="I573" s="9">
        <v>21.319444444444443</v>
      </c>
      <c r="J573" s="9">
        <v>2.4194444444444447</v>
      </c>
      <c r="K573" s="9">
        <v>79.9861111111111</v>
      </c>
      <c r="L573" s="9">
        <v>21.543940556863415</v>
      </c>
      <c r="M573" s="9">
        <v>752.83333333333337</v>
      </c>
      <c r="N573" s="9">
        <v>1.9333333333333336</v>
      </c>
      <c r="O573" s="9">
        <v>27.813888888888886</v>
      </c>
    </row>
    <row r="574" spans="1:15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992</v>
      </c>
      <c r="H574" s="9">
        <v>14.666666666666666</v>
      </c>
      <c r="I574" s="9">
        <v>23.916666666666668</v>
      </c>
      <c r="J574" s="9">
        <v>2.25</v>
      </c>
      <c r="K574" s="9">
        <v>75.861111111111128</v>
      </c>
      <c r="L574" s="9">
        <v>21.678455597929833</v>
      </c>
      <c r="M574" s="9">
        <v>752.26388888888903</v>
      </c>
      <c r="N574" s="9">
        <v>2.0666666666666669</v>
      </c>
      <c r="O574" s="9">
        <v>28.891666666666666</v>
      </c>
    </row>
    <row r="575" spans="1:15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806</v>
      </c>
      <c r="H575" s="9">
        <v>12.763888888888888</v>
      </c>
      <c r="I575" s="9">
        <v>21.305555555555557</v>
      </c>
      <c r="J575" s="9">
        <v>2.7541666666666664</v>
      </c>
      <c r="K575" s="9">
        <v>74.055555555555543</v>
      </c>
      <c r="L575" s="9">
        <v>21.369066561665512</v>
      </c>
      <c r="M575" s="9">
        <v>751.91666666666663</v>
      </c>
      <c r="N575" s="9">
        <v>0.26666666666666666</v>
      </c>
      <c r="O575" s="9">
        <v>29.069444444444446</v>
      </c>
    </row>
    <row r="576" spans="1:15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1051</v>
      </c>
      <c r="H576" s="9">
        <v>10.430555555555555</v>
      </c>
      <c r="I576" s="9">
        <v>19.277777777777775</v>
      </c>
      <c r="J576" s="9">
        <v>2.1916666666666664</v>
      </c>
      <c r="K576" s="9">
        <v>83.444444444444457</v>
      </c>
      <c r="L576" s="9">
        <v>23.533991326813151</v>
      </c>
      <c r="M576" s="9">
        <v>751.95833333333337</v>
      </c>
      <c r="N576" s="9">
        <v>27.866666666666664</v>
      </c>
      <c r="O576" s="9">
        <v>28.651388888888889</v>
      </c>
    </row>
    <row r="577" spans="1:15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881</v>
      </c>
      <c r="H577" s="9">
        <v>12.541666666666666</v>
      </c>
      <c r="I577" s="9">
        <v>22.472222222222225</v>
      </c>
      <c r="J577" s="9">
        <v>2.3222222222222224</v>
      </c>
      <c r="K577" s="9">
        <v>80.097222222222229</v>
      </c>
      <c r="L577" s="9">
        <v>23.488380052234842</v>
      </c>
      <c r="M577" s="9">
        <v>752.375</v>
      </c>
      <c r="N577" s="9">
        <v>1.1333333333333335</v>
      </c>
      <c r="O577" s="9">
        <v>29.365277777777774</v>
      </c>
    </row>
    <row r="578" spans="1:15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1356</v>
      </c>
      <c r="H578" s="9">
        <v>14.347222222222223</v>
      </c>
      <c r="I578" s="9">
        <v>24.597222222222225</v>
      </c>
      <c r="J578" s="9">
        <v>2.056944444444444</v>
      </c>
      <c r="K578" s="9">
        <v>80.041666666666671</v>
      </c>
      <c r="L578" s="9">
        <v>22.81758525614131</v>
      </c>
      <c r="M578" s="9">
        <v>753.25</v>
      </c>
      <c r="N578" s="9">
        <v>19.066666666666666</v>
      </c>
      <c r="O578" s="9">
        <v>28.847222222222218</v>
      </c>
    </row>
    <row r="579" spans="1:15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926</v>
      </c>
      <c r="H579" s="9">
        <v>17.875</v>
      </c>
      <c r="I579" s="9">
        <v>30.833333333333332</v>
      </c>
      <c r="J579" s="9">
        <v>2.026388888888889</v>
      </c>
      <c r="K579" s="9">
        <v>78.416666666666671</v>
      </c>
      <c r="L579" s="9">
        <v>22.86710401813421</v>
      </c>
      <c r="M579" s="9">
        <v>753.40277777777771</v>
      </c>
      <c r="N579" s="9">
        <v>2.5333333333333332</v>
      </c>
      <c r="O579" s="9">
        <v>29.262499999999999</v>
      </c>
    </row>
    <row r="580" spans="1:15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1307</v>
      </c>
      <c r="H580" s="9">
        <v>14.888888888888888</v>
      </c>
      <c r="I580" s="9">
        <v>25.347222222222218</v>
      </c>
      <c r="J580" s="9">
        <v>2.15</v>
      </c>
      <c r="K580" s="9">
        <v>70.791666666666671</v>
      </c>
      <c r="L580" s="9">
        <v>21.457480442470857</v>
      </c>
      <c r="M580" s="9">
        <v>752.66666666666663</v>
      </c>
      <c r="N580" s="9">
        <v>0.13333333333333333</v>
      </c>
      <c r="O580" s="9">
        <v>29.973611111111115</v>
      </c>
    </row>
    <row r="581" spans="1:15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963</v>
      </c>
      <c r="H581" s="9">
        <v>14.069444444444445</v>
      </c>
      <c r="I581" s="9">
        <v>23.777777777777782</v>
      </c>
      <c r="J581" s="9">
        <v>2.3833333333333333</v>
      </c>
      <c r="K581" s="9">
        <v>72.347222222222214</v>
      </c>
      <c r="L581" s="9">
        <v>21.512874611057768</v>
      </c>
      <c r="M581" s="9">
        <v>752.83333333333337</v>
      </c>
      <c r="N581" s="9">
        <v>1.0666666666666667</v>
      </c>
      <c r="O581" s="9">
        <v>29.620833333333334</v>
      </c>
    </row>
    <row r="582" spans="1:15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1512</v>
      </c>
      <c r="H582" s="9">
        <v>12.916666666666666</v>
      </c>
      <c r="I582" s="9">
        <v>21.430555555555557</v>
      </c>
      <c r="J582" s="9">
        <v>2.6208333333333331</v>
      </c>
      <c r="K582" s="9">
        <v>71.375</v>
      </c>
      <c r="L582" s="9">
        <v>21.009922842023357</v>
      </c>
      <c r="M582" s="9">
        <v>753.31944444444446</v>
      </c>
      <c r="N582" s="9">
        <v>0.39999999999999997</v>
      </c>
      <c r="O582" s="9">
        <v>29.43472222222222</v>
      </c>
    </row>
    <row r="583" spans="1:15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1024</v>
      </c>
      <c r="H583" s="9">
        <v>15.541666666666664</v>
      </c>
      <c r="I583" s="9">
        <v>26.611111111111111</v>
      </c>
      <c r="J583" s="9">
        <v>2.2972222222222221</v>
      </c>
      <c r="K583" s="9">
        <v>78.847222222222229</v>
      </c>
      <c r="L583" s="9">
        <v>22.66730979747248</v>
      </c>
      <c r="M583" s="9">
        <v>753.69444444444434</v>
      </c>
      <c r="N583" s="9">
        <v>7.1333333333333329</v>
      </c>
      <c r="O583" s="9">
        <v>29.001388888888886</v>
      </c>
    </row>
    <row r="584" spans="1:15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1465</v>
      </c>
      <c r="H584" s="9">
        <v>16.208333333333332</v>
      </c>
      <c r="I584" s="9">
        <v>28.138888888888889</v>
      </c>
      <c r="J584" s="9">
        <v>2.7874999999999996</v>
      </c>
      <c r="K584" s="9">
        <v>76.1388888888889</v>
      </c>
      <c r="L584" s="9">
        <v>22.609589133773113</v>
      </c>
      <c r="M584" s="9">
        <v>753.16666666666663</v>
      </c>
      <c r="N584" s="9">
        <v>0.6</v>
      </c>
      <c r="O584" s="9">
        <v>29.595833333333331</v>
      </c>
    </row>
    <row r="585" spans="1:15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1407</v>
      </c>
      <c r="H585" s="9">
        <v>13.819444444444445</v>
      </c>
      <c r="I585" s="9">
        <v>23.305555555555557</v>
      </c>
      <c r="J585" s="9">
        <v>2.7277777777777774</v>
      </c>
      <c r="K585" s="9">
        <v>71.4861111111111</v>
      </c>
      <c r="L585" s="9">
        <v>22.05610402985462</v>
      </c>
      <c r="M585" s="9">
        <v>753.625</v>
      </c>
      <c r="N585" s="9">
        <v>6.6666666666666666E-2</v>
      </c>
      <c r="O585" s="9">
        <v>30.301388888888891</v>
      </c>
    </row>
    <row r="586" spans="1:15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1602</v>
      </c>
      <c r="H586" s="9">
        <v>12.402777777777779</v>
      </c>
      <c r="I586" s="9">
        <v>21.986111111111111</v>
      </c>
      <c r="J586" s="9">
        <v>2.3888888888888888</v>
      </c>
      <c r="K586" s="9">
        <v>75.875</v>
      </c>
      <c r="L586" s="9">
        <v>22.681429343211782</v>
      </c>
      <c r="M586" s="9">
        <v>754.54166666666663</v>
      </c>
      <c r="N586" s="9">
        <v>12.866666666666667</v>
      </c>
      <c r="O586" s="9">
        <v>29.718055555555562</v>
      </c>
    </row>
    <row r="587" spans="1:15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1095</v>
      </c>
      <c r="H587" s="9">
        <v>17.069444444444443</v>
      </c>
      <c r="I587" s="9">
        <v>29.444444444444446</v>
      </c>
      <c r="J587" s="9">
        <v>2.4361111111111113</v>
      </c>
      <c r="K587" s="9">
        <v>76.125</v>
      </c>
      <c r="L587" s="9">
        <v>23.121020542197222</v>
      </c>
      <c r="M587" s="9">
        <v>754.33333333333337</v>
      </c>
      <c r="N587" s="9">
        <v>6.6666666666666666E-2</v>
      </c>
      <c r="O587" s="9">
        <v>30.011111111111109</v>
      </c>
    </row>
    <row r="588" spans="1:15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1447</v>
      </c>
      <c r="H588" s="9">
        <v>15.041666666666666</v>
      </c>
      <c r="I588" s="9">
        <v>26.736111111111114</v>
      </c>
      <c r="J588" s="9">
        <v>2.4388888888888891</v>
      </c>
      <c r="K588" s="9">
        <v>70.680555555555557</v>
      </c>
      <c r="L588" s="9">
        <v>22.193892011885161</v>
      </c>
      <c r="M588" s="9">
        <v>753.125</v>
      </c>
      <c r="N588" s="9">
        <v>0</v>
      </c>
      <c r="O588" s="9">
        <v>30.626388888888886</v>
      </c>
    </row>
    <row r="589" spans="1:15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1107</v>
      </c>
      <c r="H589" s="9">
        <v>15.125</v>
      </c>
      <c r="I589" s="9">
        <v>27.527777777777775</v>
      </c>
      <c r="J589" s="9">
        <v>2.7152777777777781</v>
      </c>
      <c r="K589" s="9">
        <v>70.861111111111128</v>
      </c>
      <c r="L589" s="9">
        <v>22.4481301532213</v>
      </c>
      <c r="M589" s="9">
        <v>751.91666666666663</v>
      </c>
      <c r="N589" s="9">
        <v>0</v>
      </c>
      <c r="O589" s="9">
        <v>30.790277777777774</v>
      </c>
    </row>
    <row r="590" spans="1:15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1318</v>
      </c>
      <c r="H590" s="9">
        <v>11.305555555555555</v>
      </c>
      <c r="I590" s="9">
        <v>19.875000000000004</v>
      </c>
      <c r="J590" s="9">
        <v>2.6875</v>
      </c>
      <c r="K590" s="9">
        <v>77.7361111111111</v>
      </c>
      <c r="L590" s="9">
        <v>23.505658958008649</v>
      </c>
      <c r="M590" s="9">
        <v>753.33333333333337</v>
      </c>
      <c r="N590" s="9">
        <v>5.2</v>
      </c>
      <c r="O590" s="9">
        <v>29.929166666666671</v>
      </c>
    </row>
    <row r="591" spans="1:15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1893</v>
      </c>
      <c r="H591" s="9">
        <v>10.777777777777779</v>
      </c>
      <c r="I591" s="9">
        <v>18.819444444444446</v>
      </c>
      <c r="J591" s="9">
        <v>2.7375000000000003</v>
      </c>
      <c r="K591" s="9">
        <v>82.277777777777771</v>
      </c>
      <c r="L591" s="9">
        <v>23.346561388929171</v>
      </c>
      <c r="M591" s="9">
        <v>755.06944444444434</v>
      </c>
      <c r="N591" s="9">
        <v>2.8666666666666671</v>
      </c>
      <c r="O591" s="9">
        <v>28.762499999999999</v>
      </c>
    </row>
    <row r="592" spans="1:15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1848</v>
      </c>
      <c r="H592" s="9">
        <v>10.666666666666666</v>
      </c>
      <c r="I592" s="9">
        <v>18.041666666666668</v>
      </c>
      <c r="J592" s="9">
        <v>2.5291666666666663</v>
      </c>
      <c r="K592" s="9">
        <v>77.236111111111114</v>
      </c>
      <c r="L592" s="9">
        <v>22.393534360004683</v>
      </c>
      <c r="M592" s="9">
        <v>753.97222222222229</v>
      </c>
      <c r="N592" s="9">
        <v>1.4666666666666668</v>
      </c>
      <c r="O592" s="9">
        <v>29.156944444444452</v>
      </c>
    </row>
    <row r="593" spans="1:15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1666</v>
      </c>
      <c r="H593" s="9">
        <v>13.111111111111112</v>
      </c>
      <c r="I593" s="9">
        <v>22.055555555555554</v>
      </c>
      <c r="J593" s="9">
        <v>2.2402777777777776</v>
      </c>
      <c r="K593" s="9">
        <v>79.194444444444457</v>
      </c>
      <c r="L593" s="9">
        <v>22.526376960072682</v>
      </c>
      <c r="M593" s="9">
        <v>752.94444444444446</v>
      </c>
      <c r="N593" s="9">
        <v>0.79999999999999993</v>
      </c>
      <c r="O593" s="9">
        <v>28.80694444444444</v>
      </c>
    </row>
    <row r="594" spans="1:15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1555</v>
      </c>
      <c r="H594" s="9">
        <v>11.611111111111109</v>
      </c>
      <c r="I594" s="9">
        <v>19.444444444444446</v>
      </c>
      <c r="J594" s="9">
        <v>3.0208333333333335</v>
      </c>
      <c r="K594" s="9">
        <v>75.402777777777771</v>
      </c>
      <c r="L594" s="9">
        <v>21.532756976883849</v>
      </c>
      <c r="M594" s="9">
        <v>754.5</v>
      </c>
      <c r="N594" s="9">
        <v>0.33333333333333331</v>
      </c>
      <c r="O594" s="9">
        <v>28.879166666666666</v>
      </c>
    </row>
    <row r="595" spans="1:15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1311</v>
      </c>
      <c r="H595" s="9">
        <v>9.0555555555555554</v>
      </c>
      <c r="I595" s="9">
        <v>15.388888888888891</v>
      </c>
      <c r="J595" s="9">
        <v>2.3374999999999999</v>
      </c>
      <c r="K595" s="9">
        <v>72.75</v>
      </c>
      <c r="L595" s="9">
        <v>20.712171532638809</v>
      </c>
      <c r="M595" s="9">
        <v>756.7361111111112</v>
      </c>
      <c r="N595" s="9">
        <v>6.6666666666666666E-2</v>
      </c>
      <c r="O595" s="9">
        <v>28.823611111111109</v>
      </c>
    </row>
    <row r="596" spans="1:15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1275</v>
      </c>
      <c r="H596" s="9">
        <v>17.472222222222225</v>
      </c>
      <c r="I596" s="9">
        <v>28.638888888888886</v>
      </c>
      <c r="J596" s="9">
        <v>1.6055555555555554</v>
      </c>
      <c r="K596" s="9">
        <v>68.666666666666671</v>
      </c>
      <c r="L596" s="9">
        <v>21.035438561084018</v>
      </c>
      <c r="M596" s="9">
        <v>756.2361111111112</v>
      </c>
      <c r="N596" s="9">
        <v>0</v>
      </c>
      <c r="O596" s="9">
        <v>30.169444444444448</v>
      </c>
    </row>
    <row r="597" spans="1:15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1296</v>
      </c>
      <c r="H597" s="9">
        <v>14.249999999999998</v>
      </c>
      <c r="I597" s="9">
        <v>24.5</v>
      </c>
      <c r="J597" s="9">
        <v>1.7541666666666664</v>
      </c>
      <c r="K597" s="9">
        <v>64.916666666666671</v>
      </c>
      <c r="L597" s="9">
        <v>21.045448585271135</v>
      </c>
      <c r="M597" s="9">
        <v>754.41666666666663</v>
      </c>
      <c r="N597" s="9">
        <v>0</v>
      </c>
      <c r="O597" s="9">
        <v>31.219444444444445</v>
      </c>
    </row>
    <row r="598" spans="1:15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1266</v>
      </c>
      <c r="H598" s="9">
        <v>16</v>
      </c>
      <c r="I598" s="9">
        <v>27.097222222222218</v>
      </c>
      <c r="J598" s="9">
        <v>2.0722222222222224</v>
      </c>
      <c r="K598" s="9">
        <v>65.347222222222229</v>
      </c>
      <c r="L598" s="9">
        <v>20.31553599230638</v>
      </c>
      <c r="M598" s="9">
        <v>753.83333333333337</v>
      </c>
      <c r="N598" s="9">
        <v>6.6666666666666666E-2</v>
      </c>
      <c r="O598" s="9">
        <v>30.441666666666666</v>
      </c>
    </row>
    <row r="599" spans="1:15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1155</v>
      </c>
      <c r="H599" s="9">
        <v>18.222222222222225</v>
      </c>
      <c r="I599" s="9">
        <v>31.166666666666668</v>
      </c>
      <c r="J599" s="9">
        <v>1.7458333333333333</v>
      </c>
      <c r="K599" s="9">
        <v>71.305555555555557</v>
      </c>
      <c r="L599" s="9">
        <v>22.504511645161962</v>
      </c>
      <c r="M599" s="9">
        <v>754.29166666666663</v>
      </c>
      <c r="N599" s="9">
        <v>0</v>
      </c>
      <c r="O599" s="9">
        <v>30.720833333333328</v>
      </c>
    </row>
    <row r="600" spans="1:15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1677</v>
      </c>
      <c r="H600" s="9">
        <v>13.513888888888891</v>
      </c>
      <c r="I600" s="9">
        <v>23.402777777777775</v>
      </c>
      <c r="J600" s="9">
        <v>1.7541666666666667</v>
      </c>
      <c r="K600" s="9">
        <v>77.402777777777786</v>
      </c>
      <c r="L600" s="9">
        <v>22.440156230736822</v>
      </c>
      <c r="M600" s="9">
        <v>754.93055555555566</v>
      </c>
      <c r="N600" s="9">
        <v>14.333333333333334</v>
      </c>
      <c r="O600" s="9">
        <v>29.155555555555555</v>
      </c>
    </row>
    <row r="601" spans="1:15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780</v>
      </c>
      <c r="H601" s="9">
        <v>13.680555555555557</v>
      </c>
      <c r="I601" s="9">
        <v>22.013888888888886</v>
      </c>
      <c r="J601" s="9">
        <v>1.9347222222222225</v>
      </c>
      <c r="K601" s="9">
        <v>77.930555555555557</v>
      </c>
      <c r="L601" s="9">
        <v>23.103197767908664</v>
      </c>
      <c r="M601" s="9">
        <v>754.1388888888888</v>
      </c>
      <c r="N601" s="9">
        <v>6.0666666666666664</v>
      </c>
      <c r="O601" s="9">
        <v>29.565277777777776</v>
      </c>
    </row>
    <row r="602" spans="1:15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1270</v>
      </c>
      <c r="H602" s="9">
        <v>12.152777777777779</v>
      </c>
      <c r="I602" s="9">
        <v>20.486111111111111</v>
      </c>
      <c r="J602" s="9">
        <v>2.3333333333333326</v>
      </c>
      <c r="K602" s="9">
        <v>72.833333333333329</v>
      </c>
      <c r="L602" s="9">
        <v>21.948604502724162</v>
      </c>
      <c r="M602" s="9">
        <v>753.27777777777783</v>
      </c>
      <c r="N602" s="9">
        <v>0</v>
      </c>
      <c r="O602" s="9">
        <v>29.866666666666674</v>
      </c>
    </row>
    <row r="603" spans="1:15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431</v>
      </c>
      <c r="H603" s="9">
        <v>12.180555555555557</v>
      </c>
      <c r="I603" s="9">
        <v>21.194444444444446</v>
      </c>
      <c r="J603" s="9">
        <v>2.3611111111111112</v>
      </c>
      <c r="K603" s="9">
        <v>72.9861111111111</v>
      </c>
      <c r="L603" s="9">
        <v>21.531334372911818</v>
      </c>
      <c r="M603" s="9">
        <v>752.52777777777783</v>
      </c>
      <c r="N603" s="9">
        <v>19.866666666666667</v>
      </c>
      <c r="O603" s="9">
        <v>29.474999999999998</v>
      </c>
    </row>
    <row r="604" spans="1:15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2084</v>
      </c>
      <c r="H604" s="9">
        <v>12.597222222222221</v>
      </c>
      <c r="I604" s="9">
        <v>23.472222222222218</v>
      </c>
      <c r="J604" s="9">
        <v>1.7944444444444443</v>
      </c>
      <c r="K604" s="9">
        <v>80.180555555555557</v>
      </c>
      <c r="L604" s="9">
        <v>23.083874535245922</v>
      </c>
      <c r="M604" s="9">
        <v>752.05555555555566</v>
      </c>
      <c r="N604" s="9">
        <v>3.2666666666666662</v>
      </c>
      <c r="O604" s="9">
        <v>29.027777777777782</v>
      </c>
    </row>
    <row r="605" spans="1:15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1815</v>
      </c>
      <c r="H605" s="9">
        <v>10.972222222222223</v>
      </c>
      <c r="I605" s="9">
        <v>19.041666666666668</v>
      </c>
      <c r="J605" s="9">
        <v>1.7444444444444445</v>
      </c>
      <c r="K605" s="9">
        <v>87.7361111111111</v>
      </c>
      <c r="L605" s="9">
        <v>23.021271263611698</v>
      </c>
      <c r="M605" s="9">
        <v>752.69444444444446</v>
      </c>
      <c r="N605" s="9">
        <v>11.133333333333333</v>
      </c>
      <c r="O605" s="9">
        <v>27.340277777777782</v>
      </c>
    </row>
    <row r="606" spans="1:15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1183</v>
      </c>
      <c r="H606" s="9">
        <v>13.430555555555555</v>
      </c>
      <c r="I606" s="9">
        <v>21.916666666666668</v>
      </c>
      <c r="J606" s="9">
        <v>1.5333333333333334</v>
      </c>
      <c r="K606" s="9">
        <v>89.013888888888872</v>
      </c>
      <c r="L606" s="9">
        <v>22.711064557236647</v>
      </c>
      <c r="M606" s="9">
        <v>753.19444444444434</v>
      </c>
      <c r="N606" s="9">
        <v>2.6666666666666665</v>
      </c>
      <c r="O606" s="9">
        <v>26.834722222222215</v>
      </c>
    </row>
    <row r="607" spans="1:15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1382</v>
      </c>
      <c r="H607" s="9">
        <v>13.013888888888888</v>
      </c>
      <c r="I607" s="9">
        <v>22.375</v>
      </c>
      <c r="J607" s="9">
        <v>1.6986111111111111</v>
      </c>
      <c r="K607" s="9">
        <v>91.305555555555543</v>
      </c>
      <c r="L607" s="9">
        <v>22.65651583382072</v>
      </c>
      <c r="M607" s="9">
        <v>753.33333333333337</v>
      </c>
      <c r="N607" s="9">
        <v>5.0666666666666673</v>
      </c>
      <c r="O607" s="9">
        <v>26.334722222222226</v>
      </c>
    </row>
    <row r="608" spans="1:15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982</v>
      </c>
      <c r="H608" s="9">
        <v>8.125</v>
      </c>
      <c r="I608" s="9">
        <v>13.888888888888888</v>
      </c>
      <c r="J608" s="9">
        <v>1.7041666666666664</v>
      </c>
      <c r="K608" s="9">
        <v>84.277777777777771</v>
      </c>
      <c r="L608" s="9">
        <v>22.084959492540058</v>
      </c>
      <c r="M608" s="9">
        <v>753.66666666666663</v>
      </c>
      <c r="N608" s="9">
        <v>30.066666666666663</v>
      </c>
      <c r="O608" s="9">
        <v>27.316666666666666</v>
      </c>
    </row>
    <row r="609" spans="1:15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1020</v>
      </c>
      <c r="H609" s="9">
        <v>11.791666666666666</v>
      </c>
      <c r="I609" s="9">
        <v>19.027777777777775</v>
      </c>
      <c r="J609" s="9">
        <v>1.4916666666666665</v>
      </c>
      <c r="K609" s="9">
        <v>78.708333333333329</v>
      </c>
      <c r="L609" s="9">
        <v>22.761645141072993</v>
      </c>
      <c r="M609" s="9">
        <v>754.08333333333337</v>
      </c>
      <c r="N609" s="9">
        <v>4.0666666666666664</v>
      </c>
      <c r="O609" s="9">
        <v>29.109722222222221</v>
      </c>
    </row>
    <row r="610" spans="1:15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1330</v>
      </c>
      <c r="H610" s="9">
        <v>16.334541062801932</v>
      </c>
      <c r="I610" s="9">
        <v>26.209541062801932</v>
      </c>
      <c r="J610" s="9">
        <v>1.3263888888888888</v>
      </c>
      <c r="K610" s="9">
        <v>85.416666666666671</v>
      </c>
      <c r="L610" s="9">
        <v>23.466797954990454</v>
      </c>
      <c r="M610" s="9">
        <v>754.55555555555554</v>
      </c>
      <c r="N610" s="9">
        <v>48.466666666666669</v>
      </c>
      <c r="O610" s="9">
        <v>28.173611111111114</v>
      </c>
    </row>
    <row r="611" spans="1:15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1220</v>
      </c>
      <c r="H611" s="9">
        <v>19.375</v>
      </c>
      <c r="I611" s="9">
        <v>28.541666666666668</v>
      </c>
      <c r="J611" s="9">
        <v>1.5305555555555552</v>
      </c>
      <c r="K611" s="9">
        <v>85.666666666666671</v>
      </c>
      <c r="L611" s="9">
        <v>22.722957561035805</v>
      </c>
      <c r="M611" s="9">
        <v>754.5</v>
      </c>
      <c r="N611" s="9">
        <v>6.9333333333333336</v>
      </c>
      <c r="O611" s="9">
        <v>27.536111111111111</v>
      </c>
    </row>
    <row r="612" spans="1:15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1252</v>
      </c>
      <c r="H612" s="9">
        <v>16.069444444444443</v>
      </c>
      <c r="I612" s="9">
        <v>24.638888888888889</v>
      </c>
      <c r="J612" s="9">
        <v>1.8472222222222221</v>
      </c>
      <c r="K612" s="9">
        <v>82.944444444444443</v>
      </c>
      <c r="L612" s="9">
        <v>22.843335255235331</v>
      </c>
      <c r="M612" s="9">
        <v>753.68055555555566</v>
      </c>
      <c r="N612" s="9">
        <v>1.8666666666666665</v>
      </c>
      <c r="O612" s="9">
        <v>28.218055555555551</v>
      </c>
    </row>
    <row r="613" spans="1:15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1219</v>
      </c>
      <c r="H613" s="9">
        <v>11.666666666666666</v>
      </c>
      <c r="I613" s="9">
        <v>20.194444444444446</v>
      </c>
      <c r="J613" s="9">
        <v>2.1416666666666662</v>
      </c>
      <c r="K613" s="9">
        <v>74.055555555555557</v>
      </c>
      <c r="L613" s="9">
        <v>20.467010354402372</v>
      </c>
      <c r="M613" s="9">
        <v>753.58333333333337</v>
      </c>
      <c r="N613" s="9">
        <v>1.0666666666666667</v>
      </c>
      <c r="O613" s="9">
        <v>28.281944444444445</v>
      </c>
    </row>
    <row r="614" spans="1:15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1579</v>
      </c>
      <c r="H614" s="9">
        <v>13.041666666666666</v>
      </c>
      <c r="I614" s="9">
        <v>22.361111111111114</v>
      </c>
      <c r="J614" s="9">
        <v>2.0222222222222221</v>
      </c>
      <c r="K614" s="9">
        <v>74.7361111111111</v>
      </c>
      <c r="L614" s="9">
        <v>20.871967796632664</v>
      </c>
      <c r="M614" s="9">
        <v>753.875</v>
      </c>
      <c r="N614" s="9">
        <v>5.8</v>
      </c>
      <c r="O614" s="9">
        <v>28.472222222222225</v>
      </c>
    </row>
    <row r="615" spans="1:15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1033</v>
      </c>
      <c r="H615" s="9">
        <v>14.125000000000002</v>
      </c>
      <c r="I615" s="9">
        <v>23.305555555555557</v>
      </c>
      <c r="J615" s="9">
        <v>1.3027777777777774</v>
      </c>
      <c r="K615" s="9">
        <v>85.069444444444443</v>
      </c>
      <c r="L615" s="9">
        <v>22.23764646833401</v>
      </c>
      <c r="M615" s="9">
        <v>754.47222222222217</v>
      </c>
      <c r="N615" s="9">
        <v>10.466666666666667</v>
      </c>
      <c r="O615" s="9">
        <v>27.272222222222222</v>
      </c>
    </row>
    <row r="616" spans="1:15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716</v>
      </c>
      <c r="H616" s="9">
        <v>16.277777777777775</v>
      </c>
      <c r="I616" s="9">
        <v>27.361111111111114</v>
      </c>
      <c r="J616" s="9">
        <v>1.6569444444444443</v>
      </c>
      <c r="K616" s="9">
        <v>74.3888888888889</v>
      </c>
      <c r="L616" s="9">
        <v>21.604009741655268</v>
      </c>
      <c r="M616" s="9">
        <v>754.83333333333337</v>
      </c>
      <c r="N616" s="9">
        <v>6.4666666666666659</v>
      </c>
      <c r="O616" s="9">
        <v>29.1875</v>
      </c>
    </row>
    <row r="617" spans="1:15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1175</v>
      </c>
      <c r="H617" s="9">
        <v>18.166666666666664</v>
      </c>
      <c r="I617" s="9">
        <v>29.708333333333332</v>
      </c>
      <c r="J617" s="9">
        <v>1.6930555555555555</v>
      </c>
      <c r="K617" s="9">
        <v>88.25</v>
      </c>
      <c r="L617" s="9">
        <v>23.57754141295295</v>
      </c>
      <c r="M617" s="9">
        <v>754.16666666666663</v>
      </c>
      <c r="N617" s="9">
        <v>6.0666666666666673</v>
      </c>
      <c r="O617" s="9">
        <v>27.666666666666668</v>
      </c>
    </row>
    <row r="618" spans="1:15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891</v>
      </c>
      <c r="H618" s="9">
        <v>15.125</v>
      </c>
      <c r="I618" s="9">
        <v>24.180555555555557</v>
      </c>
      <c r="J618" s="9">
        <v>1.3541666666666667</v>
      </c>
      <c r="K618" s="9">
        <v>90.708333333333329</v>
      </c>
      <c r="L618" s="9">
        <v>22.985608926572031</v>
      </c>
      <c r="M618" s="9">
        <v>752.52777777777783</v>
      </c>
      <c r="N618" s="9">
        <v>56.466666666666676</v>
      </c>
      <c r="O618" s="9">
        <v>26.711616161616163</v>
      </c>
    </row>
    <row r="619" spans="1:15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1164</v>
      </c>
      <c r="H619" s="9">
        <v>12.791666666666666</v>
      </c>
      <c r="I619" s="9">
        <v>22.583333333333332</v>
      </c>
      <c r="J619" s="9">
        <v>1.4930555555555556</v>
      </c>
      <c r="K619" s="9">
        <v>88.902777777777771</v>
      </c>
      <c r="L619" s="9">
        <v>23.476588411720652</v>
      </c>
      <c r="M619" s="9">
        <v>752.22222222222217</v>
      </c>
      <c r="N619" s="9">
        <v>5.3999999999999995</v>
      </c>
      <c r="O619" s="9">
        <v>27.455555555555552</v>
      </c>
    </row>
    <row r="620" spans="1:15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1100</v>
      </c>
      <c r="H620" s="9">
        <v>12.444444444444443</v>
      </c>
      <c r="I620" s="9">
        <v>21.333333333333332</v>
      </c>
      <c r="J620" s="9">
        <v>1.9986111111111111</v>
      </c>
      <c r="K620" s="9">
        <v>87.291666666666671</v>
      </c>
      <c r="L620" s="9">
        <v>23.536877564968208</v>
      </c>
      <c r="M620" s="9">
        <v>753.41666666666663</v>
      </c>
      <c r="N620" s="9">
        <v>4.1999999999999993</v>
      </c>
      <c r="O620" s="9">
        <v>27.833333333333329</v>
      </c>
    </row>
    <row r="621" spans="1:15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1296</v>
      </c>
      <c r="H621" s="9">
        <v>12.458333333333334</v>
      </c>
      <c r="I621" s="9">
        <v>21.180555555555554</v>
      </c>
      <c r="J621" s="9">
        <v>1.9319444444444445</v>
      </c>
      <c r="K621" s="9">
        <v>76.430555555555557</v>
      </c>
      <c r="L621" s="9">
        <v>21.564052538563548</v>
      </c>
      <c r="M621" s="9">
        <v>753.95833333333337</v>
      </c>
      <c r="N621" s="9">
        <v>0.13333333333333333</v>
      </c>
      <c r="O621" s="9">
        <v>28.658333333333335</v>
      </c>
    </row>
    <row r="622" spans="1:15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850</v>
      </c>
      <c r="H622" s="9">
        <v>16.124999999999996</v>
      </c>
      <c r="I622" s="9">
        <v>28.513888888888889</v>
      </c>
      <c r="J622" s="9">
        <v>2.1333333333333333</v>
      </c>
      <c r="K622" s="9">
        <v>69.527777777777771</v>
      </c>
      <c r="L622" s="9">
        <v>20.52972234784588</v>
      </c>
      <c r="M622" s="9">
        <v>752.59722222222229</v>
      </c>
      <c r="N622" s="9">
        <v>0.6</v>
      </c>
      <c r="O622" s="9">
        <v>29.491666666666664</v>
      </c>
    </row>
    <row r="623" spans="1:15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501</v>
      </c>
      <c r="H623" s="9">
        <v>14.486111111111109</v>
      </c>
      <c r="I623" s="9">
        <v>25.847222222222218</v>
      </c>
      <c r="J623" s="9">
        <v>2.7194444444444446</v>
      </c>
      <c r="K623" s="9">
        <v>68.125</v>
      </c>
      <c r="L623" s="9">
        <v>20.683436150236794</v>
      </c>
      <c r="M623" s="9">
        <v>752.625</v>
      </c>
      <c r="N623" s="9">
        <v>0</v>
      </c>
      <c r="O623" s="9">
        <v>30.004166666666663</v>
      </c>
    </row>
    <row r="624" spans="1:15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858</v>
      </c>
      <c r="H624" s="9">
        <v>15.930555555555557</v>
      </c>
      <c r="I624" s="9">
        <v>28.527777777777775</v>
      </c>
      <c r="J624" s="9">
        <v>2.0708333333333337</v>
      </c>
      <c r="K624" s="9">
        <v>73.75</v>
      </c>
      <c r="L624" s="9">
        <v>20.982520766433392</v>
      </c>
      <c r="M624" s="9">
        <v>753.45833333333337</v>
      </c>
      <c r="N624" s="9">
        <v>0.8666666666666667</v>
      </c>
      <c r="O624" s="9">
        <v>28.811111111111114</v>
      </c>
    </row>
    <row r="625" spans="1:15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1288</v>
      </c>
      <c r="H625" s="9">
        <v>14.277777777777779</v>
      </c>
      <c r="I625" s="9">
        <v>23.25</v>
      </c>
      <c r="J625" s="9">
        <v>1.5263888888888892</v>
      </c>
      <c r="K625" s="9">
        <v>86.541666666666671</v>
      </c>
      <c r="L625" s="9">
        <v>22.664270429621702</v>
      </c>
      <c r="M625" s="9">
        <v>754.26388888888903</v>
      </c>
      <c r="N625" s="9">
        <v>1.2666666666666668</v>
      </c>
      <c r="O625" s="9">
        <v>27.305555555555554</v>
      </c>
    </row>
    <row r="626" spans="1:15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1411</v>
      </c>
      <c r="H626" s="9">
        <v>12.541666666666666</v>
      </c>
      <c r="I626" s="9">
        <v>20.708333333333332</v>
      </c>
      <c r="J626" s="9">
        <v>1.9111111111111112</v>
      </c>
      <c r="K626" s="9">
        <v>86.333333333333329</v>
      </c>
      <c r="L626" s="9">
        <v>23.308790181150318</v>
      </c>
      <c r="M626" s="9">
        <v>754.33333333333337</v>
      </c>
      <c r="N626" s="9">
        <v>25.133333333333336</v>
      </c>
      <c r="O626" s="9">
        <v>27.856944444444441</v>
      </c>
    </row>
    <row r="627" spans="1:15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1008</v>
      </c>
      <c r="H627" s="9">
        <v>12.791666666666666</v>
      </c>
      <c r="I627" s="9">
        <v>21.555555555555557</v>
      </c>
      <c r="J627" s="9">
        <v>1.8708333333333336</v>
      </c>
      <c r="K627" s="9">
        <v>76.3611111111111</v>
      </c>
      <c r="L627" s="9">
        <v>22.024320528770698</v>
      </c>
      <c r="M627" s="9">
        <v>754.76388888888903</v>
      </c>
      <c r="N627" s="9">
        <v>0.46666666666666662</v>
      </c>
      <c r="O627" s="9">
        <v>29.061111111111114</v>
      </c>
    </row>
    <row r="628" spans="1:15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1004</v>
      </c>
      <c r="H628" s="9">
        <v>16.930555555555554</v>
      </c>
      <c r="I628" s="9">
        <v>30.257575757575754</v>
      </c>
      <c r="J628" s="9">
        <v>1.7626207729468597</v>
      </c>
      <c r="K628" s="9">
        <v>76.318236714975853</v>
      </c>
      <c r="L628" s="9">
        <v>23.058107687564096</v>
      </c>
      <c r="M628" s="9">
        <v>754.76992753623188</v>
      </c>
      <c r="N628" s="9">
        <v>0</v>
      </c>
      <c r="O628" s="9">
        <v>29.914130434782606</v>
      </c>
    </row>
    <row r="629" spans="1:15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1026</v>
      </c>
      <c r="H629" s="9">
        <v>15.013888888888888</v>
      </c>
      <c r="I629" s="9">
        <v>27.208333333333332</v>
      </c>
      <c r="J629" s="9">
        <v>1.398611111111111</v>
      </c>
      <c r="K629" s="9">
        <v>84.555555555555543</v>
      </c>
      <c r="L629" s="9">
        <v>22.881287854291372</v>
      </c>
      <c r="M629" s="9">
        <v>754.69444444444434</v>
      </c>
      <c r="N629" s="9">
        <v>31</v>
      </c>
      <c r="O629" s="9">
        <v>27.898611111111112</v>
      </c>
    </row>
    <row r="630" spans="1:15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842</v>
      </c>
      <c r="H630" s="9">
        <v>16.472222222222221</v>
      </c>
      <c r="I630" s="9">
        <v>28.277777777777782</v>
      </c>
      <c r="J630" s="9">
        <v>1.3319444444444446</v>
      </c>
      <c r="K630" s="9">
        <v>90.666666666666671</v>
      </c>
      <c r="L630" s="9">
        <v>23.206875037469235</v>
      </c>
      <c r="M630" s="9">
        <v>753.6388888888888</v>
      </c>
      <c r="N630" s="9">
        <v>61.466666666666661</v>
      </c>
      <c r="O630" s="9">
        <v>26.892330917874393</v>
      </c>
    </row>
    <row r="631" spans="1:15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827</v>
      </c>
      <c r="H631" s="9">
        <v>13.277777777777779</v>
      </c>
      <c r="I631" s="9">
        <v>21.111111111111111</v>
      </c>
      <c r="J631" s="9">
        <v>1.875</v>
      </c>
      <c r="K631" s="9">
        <v>88.875</v>
      </c>
      <c r="L631" s="9">
        <v>22.714139449975729</v>
      </c>
      <c r="M631" s="9">
        <v>752.91666666666663</v>
      </c>
      <c r="N631" s="9">
        <v>7</v>
      </c>
      <c r="O631" s="9">
        <v>26.865277777777781</v>
      </c>
    </row>
    <row r="632" spans="1:15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907</v>
      </c>
      <c r="H632" s="9">
        <v>11.611111111111112</v>
      </c>
      <c r="I632" s="9">
        <v>19.291666666666668</v>
      </c>
      <c r="J632" s="9">
        <v>2.0388888888888888</v>
      </c>
      <c r="K632" s="9">
        <v>90.4861111111111</v>
      </c>
      <c r="L632" s="9">
        <v>23.065325669202529</v>
      </c>
      <c r="M632" s="9">
        <v>752.59722222222217</v>
      </c>
      <c r="N632" s="9">
        <v>20.2</v>
      </c>
      <c r="O632" s="9">
        <v>26.81805555555556</v>
      </c>
    </row>
    <row r="633" spans="1:15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1006</v>
      </c>
      <c r="H633" s="9">
        <v>11.722222222222223</v>
      </c>
      <c r="I633" s="9">
        <v>21.722222222222225</v>
      </c>
      <c r="J633" s="9">
        <v>1.7999999999999998</v>
      </c>
      <c r="K633" s="9">
        <v>84.777777777777786</v>
      </c>
      <c r="L633" s="9">
        <v>23.124613979331201</v>
      </c>
      <c r="M633" s="9">
        <v>753.97222222222217</v>
      </c>
      <c r="N633" s="9">
        <v>5.8</v>
      </c>
      <c r="O633" s="9">
        <v>28.043055555555558</v>
      </c>
    </row>
    <row r="634" spans="1:15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902</v>
      </c>
      <c r="H634" s="9">
        <v>15.625000000000002</v>
      </c>
      <c r="I634" s="9">
        <v>28.013888888888889</v>
      </c>
      <c r="J634" s="9">
        <v>1.5083333333333335</v>
      </c>
      <c r="K634" s="9">
        <v>85.972222222222229</v>
      </c>
      <c r="L634" s="9">
        <v>23.213071937970025</v>
      </c>
      <c r="M634" s="9">
        <v>753.91666666666663</v>
      </c>
      <c r="N634" s="9">
        <v>5.5333333333333341</v>
      </c>
      <c r="O634" s="9">
        <v>27.858333333333334</v>
      </c>
    </row>
    <row r="635" spans="1:15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738</v>
      </c>
      <c r="H635" s="9">
        <v>14.291666666666666</v>
      </c>
      <c r="I635" s="9">
        <v>25.930555555555554</v>
      </c>
      <c r="J635" s="9">
        <v>1.6944444444444444</v>
      </c>
      <c r="K635" s="9">
        <v>91.7638888888889</v>
      </c>
      <c r="L635" s="9">
        <v>22.862095034667401</v>
      </c>
      <c r="M635" s="9">
        <v>752.7638888888888</v>
      </c>
      <c r="N635" s="9">
        <v>10.399999999999999</v>
      </c>
      <c r="O635" s="9">
        <v>26.406944444444449</v>
      </c>
    </row>
    <row r="636" spans="1:15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683</v>
      </c>
      <c r="H636" s="9">
        <v>9.875</v>
      </c>
      <c r="I636" s="9">
        <v>17.583333333333332</v>
      </c>
      <c r="J636" s="9">
        <v>2.0125000000000002</v>
      </c>
      <c r="K636" s="9">
        <v>90.4861111111111</v>
      </c>
      <c r="L636" s="9">
        <v>22.529794656707164</v>
      </c>
      <c r="M636" s="9">
        <v>753.29166666666663</v>
      </c>
      <c r="N636" s="9">
        <v>2.2666666666666671</v>
      </c>
      <c r="O636" s="9">
        <v>26.395833333333332</v>
      </c>
    </row>
    <row r="637" spans="1:15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562</v>
      </c>
      <c r="H637" s="9">
        <v>13.611111111111109</v>
      </c>
      <c r="I637" s="9">
        <v>25.611111111111114</v>
      </c>
      <c r="J637" s="9">
        <v>1.5694444444444444</v>
      </c>
      <c r="K637" s="9">
        <v>81.555555555555557</v>
      </c>
      <c r="L637" s="9">
        <v>22.371827422840948</v>
      </c>
      <c r="M637" s="9">
        <v>754.25</v>
      </c>
      <c r="N637" s="9">
        <v>0.13333333333333333</v>
      </c>
      <c r="O637" s="9">
        <v>28.145833333333325</v>
      </c>
    </row>
    <row r="638" spans="1:15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775</v>
      </c>
      <c r="H638" s="9">
        <v>21.194444444444443</v>
      </c>
      <c r="I638" s="9">
        <v>38.736111111111114</v>
      </c>
      <c r="J638" s="9">
        <v>1.1541666666666666</v>
      </c>
      <c r="K638" s="9">
        <v>87.930555555555557</v>
      </c>
      <c r="L638" s="9">
        <v>23.642068600720794</v>
      </c>
      <c r="M638" s="9">
        <v>754.6111111111112</v>
      </c>
      <c r="N638" s="9">
        <v>9.1333333333333329</v>
      </c>
      <c r="O638" s="9">
        <v>27.781944444444438</v>
      </c>
    </row>
    <row r="639" spans="1:15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631</v>
      </c>
      <c r="H639" s="9">
        <v>33.125</v>
      </c>
      <c r="I639" s="9">
        <v>55.958333333333336</v>
      </c>
      <c r="J639" s="9">
        <v>1.302777777777778</v>
      </c>
      <c r="K639" s="9">
        <v>80.847222222222229</v>
      </c>
      <c r="L639" s="9">
        <v>24.262786691149049</v>
      </c>
      <c r="M639" s="9">
        <v>753.77777777777783</v>
      </c>
      <c r="N639" s="9">
        <v>0</v>
      </c>
      <c r="O639" s="9">
        <v>29.790277777777778</v>
      </c>
    </row>
    <row r="640" spans="1:15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729</v>
      </c>
      <c r="H640" s="9">
        <v>19.736111111111111</v>
      </c>
      <c r="I640" s="9">
        <v>32.027777777777779</v>
      </c>
      <c r="J640" s="9">
        <v>1.5347222222222223</v>
      </c>
      <c r="K640" s="9">
        <v>80.5</v>
      </c>
      <c r="L640" s="9">
        <v>23.948000410646763</v>
      </c>
      <c r="M640" s="9">
        <v>754.15277777777783</v>
      </c>
      <c r="N640" s="9">
        <v>0.73333333333333339</v>
      </c>
      <c r="O640" s="9">
        <v>29.629166666666666</v>
      </c>
    </row>
    <row r="641" spans="1:15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733</v>
      </c>
      <c r="H641" s="9">
        <v>11.305555555555555</v>
      </c>
      <c r="I641" s="9">
        <v>19.541666666666668</v>
      </c>
      <c r="J641" s="9">
        <v>2.1569444444444446</v>
      </c>
      <c r="K641" s="9">
        <v>77.222222222222214</v>
      </c>
      <c r="L641" s="9">
        <v>23.542723899749898</v>
      </c>
      <c r="M641" s="9">
        <v>754.41666666666663</v>
      </c>
      <c r="N641" s="9">
        <v>0</v>
      </c>
      <c r="O641" s="9">
        <v>30.080555555555552</v>
      </c>
    </row>
    <row r="642" spans="1:15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634</v>
      </c>
      <c r="H642" s="9">
        <v>14.407894736842104</v>
      </c>
      <c r="I642" s="9">
        <v>24.450292397660821</v>
      </c>
      <c r="J642" s="9">
        <v>1.9492424242424242</v>
      </c>
      <c r="K642" s="9">
        <v>85.979797979797979</v>
      </c>
      <c r="L642" s="9">
        <v>23.454767436817264</v>
      </c>
      <c r="M642" s="9">
        <v>754.875</v>
      </c>
      <c r="N642" s="9">
        <v>39.800000000000004</v>
      </c>
      <c r="O642" s="9">
        <v>28.044823232323235</v>
      </c>
    </row>
    <row r="643" spans="1:15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647</v>
      </c>
      <c r="H643" s="9">
        <v>18.986111111111111</v>
      </c>
      <c r="I643" s="9">
        <v>30.791666666666668</v>
      </c>
      <c r="J643" s="9">
        <v>1.3402777777777779</v>
      </c>
      <c r="K643" s="9">
        <v>82.4861111111111</v>
      </c>
      <c r="L643" s="9">
        <v>23.092572720947558</v>
      </c>
      <c r="M643" s="9">
        <v>754.31944444444446</v>
      </c>
      <c r="N643" s="9">
        <v>2.6</v>
      </c>
      <c r="O643" s="9">
        <v>28.516666666666666</v>
      </c>
    </row>
    <row r="644" spans="1:15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359</v>
      </c>
      <c r="H644" s="9">
        <v>21.5</v>
      </c>
      <c r="I644" s="9">
        <v>33.013888888888893</v>
      </c>
      <c r="J644" s="9">
        <v>0.8305555555555556</v>
      </c>
      <c r="K644" s="9">
        <v>82.125</v>
      </c>
      <c r="L644" s="9">
        <v>22.883135356316107</v>
      </c>
      <c r="M644" s="9">
        <v>753.70833333333337</v>
      </c>
      <c r="N644" s="9">
        <v>2.7333333333333329</v>
      </c>
      <c r="O644" s="9">
        <v>28.430555555555557</v>
      </c>
    </row>
    <row r="645" spans="1:15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531</v>
      </c>
      <c r="H645" s="9">
        <v>24.83080808080808</v>
      </c>
      <c r="I645" s="9">
        <v>42.217171717171716</v>
      </c>
      <c r="J645" s="9">
        <v>1.4180555555555554</v>
      </c>
      <c r="K645" s="9">
        <v>77.375</v>
      </c>
      <c r="L645" s="9">
        <v>22.640347867813929</v>
      </c>
      <c r="M645" s="9">
        <v>753.125</v>
      </c>
      <c r="N645" s="9">
        <v>19.066666666666666</v>
      </c>
      <c r="O645" s="9">
        <v>29.324999999999999</v>
      </c>
    </row>
    <row r="646" spans="1:15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586</v>
      </c>
      <c r="H646" s="9">
        <v>17.361111111111111</v>
      </c>
      <c r="I646" s="9">
        <v>27.583333333333332</v>
      </c>
      <c r="J646" s="9">
        <v>1.4722222222222221</v>
      </c>
      <c r="K646" s="9">
        <v>86.944444444444457</v>
      </c>
      <c r="L646" s="9">
        <v>23.439665151373887</v>
      </c>
      <c r="M646" s="9">
        <v>752.18055555555566</v>
      </c>
      <c r="N646" s="9">
        <v>4.9333333333333336</v>
      </c>
      <c r="O646" s="9">
        <v>27.830555555555559</v>
      </c>
    </row>
    <row r="647" spans="1:15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718</v>
      </c>
      <c r="H647" s="9">
        <v>22.452380952380953</v>
      </c>
      <c r="I647" s="9">
        <v>36.638888888888886</v>
      </c>
      <c r="J647" s="9">
        <v>1.1569444444444443</v>
      </c>
      <c r="K647" s="9">
        <v>89.569444444444443</v>
      </c>
      <c r="L647" s="9">
        <v>23.915383629376677</v>
      </c>
      <c r="M647" s="9">
        <v>751.6111111111112</v>
      </c>
      <c r="N647" s="9">
        <v>3.8000000000000007</v>
      </c>
      <c r="O647" s="9">
        <v>27.655555555555551</v>
      </c>
    </row>
    <row r="648" spans="1:15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535</v>
      </c>
      <c r="H648" s="9">
        <v>31.222222222222218</v>
      </c>
      <c r="I648" s="9">
        <v>47.458333333333336</v>
      </c>
      <c r="J648" s="9">
        <v>1.3375000000000004</v>
      </c>
      <c r="K648" s="9">
        <v>80.319444444444443</v>
      </c>
      <c r="L648" s="9">
        <v>23.530386242008863</v>
      </c>
      <c r="M648" s="9">
        <v>751.56944444444446</v>
      </c>
      <c r="N648" s="9">
        <v>6.6666666666666666E-2</v>
      </c>
      <c r="O648" s="9">
        <v>29.347222222222225</v>
      </c>
    </row>
    <row r="649" spans="1:15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526</v>
      </c>
      <c r="H649" s="9">
        <v>11.236111111111109</v>
      </c>
      <c r="I649" s="9">
        <v>19.291666666666668</v>
      </c>
      <c r="J649" s="9">
        <v>2.0041666666666664</v>
      </c>
      <c r="K649" s="9">
        <v>80.8611111111111</v>
      </c>
      <c r="L649" s="9">
        <v>22.927142023887701</v>
      </c>
      <c r="M649" s="9">
        <v>752.08333333333337</v>
      </c>
      <c r="N649" s="9">
        <v>0.66666666666666663</v>
      </c>
      <c r="O649" s="9">
        <v>28.748611111111106</v>
      </c>
    </row>
    <row r="650" spans="1:15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448</v>
      </c>
      <c r="H650" s="9">
        <v>8.8611111111111107</v>
      </c>
      <c r="I650" s="9">
        <v>16.138888888888889</v>
      </c>
      <c r="J650" s="9">
        <v>2.4541666666666666</v>
      </c>
      <c r="K650" s="9">
        <v>73.8611111111111</v>
      </c>
      <c r="L650" s="9">
        <v>22.216415426551627</v>
      </c>
      <c r="M650" s="9">
        <v>751.52777777777771</v>
      </c>
      <c r="N650" s="9">
        <v>0</v>
      </c>
      <c r="O650" s="9">
        <v>29.831944444444442</v>
      </c>
    </row>
    <row r="651" spans="1:15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563</v>
      </c>
      <c r="H651" s="9">
        <v>9.75</v>
      </c>
      <c r="I651" s="9">
        <v>16.055555555555554</v>
      </c>
      <c r="J651" s="9">
        <v>2.3083333333333331</v>
      </c>
      <c r="K651" s="9">
        <v>76.666666666666671</v>
      </c>
      <c r="L651" s="9">
        <v>22.892152226030525</v>
      </c>
      <c r="M651" s="9">
        <v>751.09722222222217</v>
      </c>
      <c r="N651" s="9">
        <v>6.6666666666666666E-2</v>
      </c>
      <c r="O651" s="9">
        <v>29.697222222222223</v>
      </c>
    </row>
    <row r="652" spans="1:15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375</v>
      </c>
      <c r="H652" s="9">
        <v>10.625000000000002</v>
      </c>
      <c r="I652" s="9">
        <v>17.25</v>
      </c>
      <c r="J652" s="9">
        <v>2.5750000000000006</v>
      </c>
      <c r="K652" s="9">
        <v>79.777777777777771</v>
      </c>
      <c r="L652" s="9">
        <v>23.550935611246739</v>
      </c>
      <c r="M652" s="9">
        <v>751.27777777777783</v>
      </c>
      <c r="N652" s="9">
        <v>0</v>
      </c>
      <c r="O652" s="9">
        <v>29.487499999999997</v>
      </c>
    </row>
    <row r="653" spans="1:15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434</v>
      </c>
      <c r="H653" s="9">
        <v>8.0138888888888893</v>
      </c>
      <c r="I653" s="9">
        <v>14.041666666666666</v>
      </c>
      <c r="J653" s="9">
        <v>2.4597222222222221</v>
      </c>
      <c r="K653" s="9">
        <v>76.902777777777786</v>
      </c>
      <c r="L653" s="9">
        <v>22.526029639695757</v>
      </c>
      <c r="M653" s="9">
        <v>751</v>
      </c>
      <c r="N653" s="9">
        <v>0.13333333333333333</v>
      </c>
      <c r="O653" s="9">
        <v>29.344444444444445</v>
      </c>
    </row>
    <row r="654" spans="1:15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389</v>
      </c>
      <c r="H654" s="9">
        <v>11.513888888888888</v>
      </c>
      <c r="I654" s="9">
        <v>19.888888888888889</v>
      </c>
      <c r="J654" s="9">
        <v>2.223611111111111</v>
      </c>
      <c r="K654" s="9">
        <v>84.1388888888889</v>
      </c>
      <c r="L654" s="9">
        <v>23.403218945077423</v>
      </c>
      <c r="M654" s="9">
        <v>750.77777777777783</v>
      </c>
      <c r="N654" s="9">
        <v>17.533333333333331</v>
      </c>
      <c r="O654" s="9">
        <v>28.398611111111109</v>
      </c>
    </row>
    <row r="655" spans="1:15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359</v>
      </c>
      <c r="H655" s="9">
        <v>14.486111111111112</v>
      </c>
      <c r="I655" s="9">
        <v>24.597222222222225</v>
      </c>
      <c r="J655" s="9">
        <v>1.7791666666666666</v>
      </c>
      <c r="K655" s="9">
        <v>89.1388888888889</v>
      </c>
      <c r="L655" s="9">
        <v>23.79495061201149</v>
      </c>
      <c r="M655" s="9">
        <v>751.66666666666663</v>
      </c>
      <c r="N655" s="9">
        <v>13.466666666666667</v>
      </c>
      <c r="O655" s="9">
        <v>27.651388888888889</v>
      </c>
    </row>
    <row r="656" spans="1:15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414</v>
      </c>
      <c r="H656" s="9">
        <v>15.041666666666666</v>
      </c>
      <c r="I656" s="9">
        <v>28.222222222222225</v>
      </c>
      <c r="J656" s="9">
        <v>2.0666666666666669</v>
      </c>
      <c r="K656" s="9">
        <v>82.069444444444457</v>
      </c>
      <c r="L656" s="9">
        <v>23.322874140735184</v>
      </c>
      <c r="M656" s="9">
        <v>753.70833333333337</v>
      </c>
      <c r="N656" s="9">
        <v>13.666666666666666</v>
      </c>
      <c r="O656" s="9">
        <v>28.790277777777774</v>
      </c>
    </row>
    <row r="657" spans="1:15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324</v>
      </c>
      <c r="H657" s="9">
        <v>9.7083333333333339</v>
      </c>
      <c r="I657" s="9">
        <v>16.902777777777779</v>
      </c>
      <c r="J657" s="9">
        <v>1.2680555555555557</v>
      </c>
      <c r="K657" s="9">
        <v>97.555555555555557</v>
      </c>
      <c r="L657" s="9">
        <v>21.137623184809232</v>
      </c>
      <c r="M657" s="9">
        <v>756.02777777777783</v>
      </c>
      <c r="N657" s="9">
        <v>62.533333333333339</v>
      </c>
      <c r="O657" s="9">
        <v>23.925000000000001</v>
      </c>
    </row>
    <row r="658" spans="1:15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256</v>
      </c>
      <c r="H658" s="9">
        <v>13.222222222222221</v>
      </c>
      <c r="I658" s="9">
        <v>23.444444444444443</v>
      </c>
      <c r="J658" s="9">
        <v>1.6583333333333332</v>
      </c>
      <c r="K658" s="9">
        <v>85.277777777777771</v>
      </c>
      <c r="L658" s="9">
        <v>20.367713291860994</v>
      </c>
      <c r="M658" s="9">
        <v>756.06944444444434</v>
      </c>
      <c r="N658" s="9">
        <v>1.3333333333333333</v>
      </c>
      <c r="O658" s="9">
        <v>25.651388888888889</v>
      </c>
    </row>
    <row r="659" spans="1:15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323</v>
      </c>
      <c r="H659" s="9">
        <v>19.625000000000004</v>
      </c>
      <c r="I659" s="9">
        <v>37.333333333333336</v>
      </c>
      <c r="J659" s="9">
        <v>1.2458333333333336</v>
      </c>
      <c r="K659" s="9">
        <v>82.674999999999997</v>
      </c>
      <c r="L659" s="9">
        <v>21.919328600769756</v>
      </c>
      <c r="M659" s="9">
        <v>757.69444444444446</v>
      </c>
      <c r="N659" s="9">
        <v>0.93333333333333346</v>
      </c>
      <c r="O659" s="9">
        <v>27.527777777777782</v>
      </c>
    </row>
    <row r="660" spans="1:15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320</v>
      </c>
      <c r="H660" s="9">
        <v>28.416666666666668</v>
      </c>
      <c r="I660" s="9">
        <v>46.19444444444445</v>
      </c>
      <c r="J660" s="9">
        <v>0.98472222222222217</v>
      </c>
      <c r="K660" s="9">
        <v>85.25</v>
      </c>
      <c r="L660" s="9">
        <v>23.784670180814047</v>
      </c>
      <c r="M660" s="9">
        <v>757.51388888888903</v>
      </c>
      <c r="N660" s="9">
        <v>8.2000000000000011</v>
      </c>
      <c r="O660" s="9">
        <v>28.454166666666666</v>
      </c>
    </row>
    <row r="661" spans="1:15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296</v>
      </c>
      <c r="H661" s="9">
        <v>27.277777777777775</v>
      </c>
      <c r="I661" s="9">
        <v>44.861111111111114</v>
      </c>
      <c r="J661" s="9">
        <v>1.2208333333333332</v>
      </c>
      <c r="K661" s="9">
        <v>85.791666666666671</v>
      </c>
      <c r="L661" s="9">
        <v>23.24244708051566</v>
      </c>
      <c r="M661" s="9">
        <v>756.68055555555554</v>
      </c>
      <c r="N661" s="9">
        <v>12.066666666666668</v>
      </c>
      <c r="O661" s="9">
        <v>27.919444444444441</v>
      </c>
    </row>
    <row r="662" spans="1:15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278</v>
      </c>
      <c r="H662" s="9">
        <v>20.541666666666668</v>
      </c>
      <c r="I662" s="9">
        <v>35.652777777777779</v>
      </c>
      <c r="J662" s="9">
        <v>1.2208333333333332</v>
      </c>
      <c r="K662" s="9">
        <v>86.208333333333329</v>
      </c>
      <c r="L662" s="9">
        <v>22.856108696196252</v>
      </c>
      <c r="M662" s="9">
        <v>756.91666666666663</v>
      </c>
      <c r="N662" s="9">
        <v>30.666666666666668</v>
      </c>
      <c r="O662" s="9">
        <v>27.527777777777775</v>
      </c>
    </row>
    <row r="663" spans="1:15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340</v>
      </c>
      <c r="H663" s="9">
        <v>15.68</v>
      </c>
      <c r="I663" s="9">
        <v>27.639999999999997</v>
      </c>
      <c r="J663" s="9">
        <v>2.1466666666666665</v>
      </c>
      <c r="K663" s="9">
        <v>82.493333333333339</v>
      </c>
      <c r="L663" s="9">
        <v>21.952118066727085</v>
      </c>
      <c r="M663" s="9">
        <v>757.57333333333338</v>
      </c>
      <c r="N663" s="9">
        <v>1.1333333333333335</v>
      </c>
      <c r="O663" s="9">
        <v>27.594666666666665</v>
      </c>
    </row>
    <row r="664" spans="1:15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281</v>
      </c>
      <c r="H664" s="9">
        <v>15.086956521739131</v>
      </c>
      <c r="I664" s="9">
        <v>26.44927536231884</v>
      </c>
      <c r="J664" s="9">
        <v>2.0637681159420289</v>
      </c>
      <c r="K664" s="9">
        <v>67.724637681159422</v>
      </c>
      <c r="L664" s="9">
        <v>19.613632455401611</v>
      </c>
      <c r="M664" s="9">
        <v>757.14492753623188</v>
      </c>
      <c r="N664" s="9">
        <v>0</v>
      </c>
      <c r="O664" s="9">
        <v>29.136231884057974</v>
      </c>
    </row>
    <row r="665" spans="1:15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282</v>
      </c>
      <c r="H665" s="9">
        <v>17.111111111111111</v>
      </c>
      <c r="I665" s="9">
        <v>28.944444444444443</v>
      </c>
      <c r="J665" s="9">
        <v>2.1680555555555556</v>
      </c>
      <c r="K665" s="9">
        <v>61.388888888888886</v>
      </c>
      <c r="L665" s="9">
        <v>18.173165386284673</v>
      </c>
      <c r="M665" s="9">
        <v>756.26388888888903</v>
      </c>
      <c r="N665" s="9">
        <v>0</v>
      </c>
      <c r="O665" s="9">
        <v>29.538888888888888</v>
      </c>
    </row>
    <row r="666" spans="1:15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201</v>
      </c>
      <c r="H666" s="9">
        <v>23.875</v>
      </c>
      <c r="I666" s="9">
        <v>38.44444444444445</v>
      </c>
      <c r="J666" s="9">
        <v>1.8347222222222221</v>
      </c>
      <c r="K666" s="9">
        <v>60.5</v>
      </c>
      <c r="L666" s="9">
        <v>18.090817373339043</v>
      </c>
      <c r="M666" s="9">
        <v>755.73611111111097</v>
      </c>
      <c r="N666" s="9">
        <v>0</v>
      </c>
      <c r="O666" s="9">
        <v>29.723611111111111</v>
      </c>
    </row>
    <row r="667" spans="1:15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275</v>
      </c>
      <c r="H667" s="9">
        <v>25.527777777777775</v>
      </c>
      <c r="I667" s="9">
        <v>42.25</v>
      </c>
      <c r="J667" s="9">
        <v>1.5138888888888891</v>
      </c>
      <c r="K667" s="9">
        <v>59.111111111111107</v>
      </c>
      <c r="L667" s="9">
        <v>17.761055773174682</v>
      </c>
      <c r="M667" s="9">
        <v>755.69444444444434</v>
      </c>
      <c r="N667" s="9">
        <v>0</v>
      </c>
      <c r="O667" s="9">
        <v>29.812499999999996</v>
      </c>
    </row>
    <row r="668" spans="1:15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304</v>
      </c>
      <c r="H668" s="9">
        <v>28.361111111111114</v>
      </c>
      <c r="I668" s="9">
        <v>47.347222222222229</v>
      </c>
      <c r="J668" s="9">
        <v>1.645833333333333</v>
      </c>
      <c r="K668" s="9">
        <v>71.972222222222214</v>
      </c>
      <c r="L668" s="9">
        <v>19.425542916084723</v>
      </c>
      <c r="M668" s="9">
        <v>755.69444444444446</v>
      </c>
      <c r="N668" s="9">
        <v>0</v>
      </c>
      <c r="O668" s="9">
        <v>27.851388888888888</v>
      </c>
    </row>
    <row r="669" spans="1:15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240</v>
      </c>
      <c r="H669" s="9">
        <v>19.763888888888889</v>
      </c>
      <c r="I669" s="9">
        <v>31.180555555555557</v>
      </c>
      <c r="J669" s="9">
        <v>1.5694444444444444</v>
      </c>
      <c r="K669" s="9">
        <v>76.208333333333329</v>
      </c>
      <c r="L669" s="9">
        <v>21.06358855896169</v>
      </c>
      <c r="M669" s="9">
        <v>756.8888888888888</v>
      </c>
      <c r="N669" s="9">
        <v>0</v>
      </c>
      <c r="O669" s="9">
        <v>28.283333333333331</v>
      </c>
    </row>
    <row r="670" spans="1:15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277</v>
      </c>
      <c r="H670" s="9">
        <v>27.805555555555557</v>
      </c>
      <c r="I670" s="9">
        <v>42.472222222222221</v>
      </c>
      <c r="J670" s="9">
        <v>1.4111111111111112</v>
      </c>
      <c r="K670" s="9">
        <v>81.680555555555557</v>
      </c>
      <c r="L670" s="9">
        <v>22.378751215194125</v>
      </c>
      <c r="M670" s="9">
        <v>757.31944444444446</v>
      </c>
      <c r="N670" s="9">
        <v>3.7999999999999994</v>
      </c>
      <c r="O670" s="9">
        <v>28.123611111111114</v>
      </c>
    </row>
    <row r="671" spans="1:15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274</v>
      </c>
      <c r="H671" s="9">
        <v>17.486111111111111</v>
      </c>
      <c r="I671" s="9">
        <v>29.541666666666668</v>
      </c>
      <c r="J671" s="9">
        <v>1.0402777777777776</v>
      </c>
      <c r="K671" s="9">
        <v>85.208333333333329</v>
      </c>
      <c r="L671" s="9">
        <v>22.539028829911452</v>
      </c>
      <c r="M671" s="9">
        <v>757.125</v>
      </c>
      <c r="N671" s="9">
        <v>18.333333333333332</v>
      </c>
      <c r="O671" s="9">
        <v>27.486111111111111</v>
      </c>
    </row>
    <row r="672" spans="1:15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225</v>
      </c>
      <c r="H672" s="9">
        <v>19.314393939393941</v>
      </c>
      <c r="I672" s="9">
        <v>34.280303030303031</v>
      </c>
      <c r="J672" s="9">
        <v>1.2069444444444446</v>
      </c>
      <c r="K672" s="9">
        <v>86.685185185185176</v>
      </c>
      <c r="L672" s="9">
        <v>22.561471654457868</v>
      </c>
      <c r="M672" s="9">
        <v>757.0138888888888</v>
      </c>
      <c r="N672" s="9">
        <v>23.200000000000003</v>
      </c>
      <c r="O672" s="9">
        <v>27.193518518518513</v>
      </c>
    </row>
    <row r="673" spans="1:15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210</v>
      </c>
      <c r="H673" s="9">
        <v>22.426328502415458</v>
      </c>
      <c r="I673" s="9">
        <v>37.986111111111107</v>
      </c>
      <c r="J673" s="9">
        <v>1.2263888888888888</v>
      </c>
      <c r="K673" s="9">
        <v>86.333333333333329</v>
      </c>
      <c r="L673" s="9">
        <v>22.833104562367872</v>
      </c>
      <c r="M673" s="9">
        <v>756.68055555555566</v>
      </c>
      <c r="N673" s="9">
        <v>11.333333333333334</v>
      </c>
      <c r="O673" s="9">
        <v>27.483333333333334</v>
      </c>
    </row>
    <row r="674" spans="1:15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183</v>
      </c>
      <c r="H674" s="9">
        <v>21.333333333333332</v>
      </c>
      <c r="I674" s="9">
        <v>38.013888888888893</v>
      </c>
      <c r="J674" s="9">
        <v>1.2055555555555557</v>
      </c>
      <c r="K674" s="9">
        <v>76.958333333333329</v>
      </c>
      <c r="L674" s="9">
        <v>22.057221375488965</v>
      </c>
      <c r="M674" s="9">
        <v>756.22222222222217</v>
      </c>
      <c r="N674" s="9">
        <v>0.26666666666666666</v>
      </c>
      <c r="O674" s="9">
        <v>28.945833333333329</v>
      </c>
    </row>
    <row r="675" spans="1:15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229</v>
      </c>
      <c r="H675" s="9">
        <v>25.305555555555554</v>
      </c>
      <c r="I675" s="9">
        <v>45.625</v>
      </c>
      <c r="J675" s="9">
        <v>1.1708333333333334</v>
      </c>
      <c r="K675" s="9">
        <v>70.861111111111128</v>
      </c>
      <c r="L675" s="9">
        <v>21.497950985204287</v>
      </c>
      <c r="M675" s="9">
        <v>755.80555555555554</v>
      </c>
      <c r="N675" s="9">
        <v>6.6666666666666666E-2</v>
      </c>
      <c r="O675" s="9">
        <v>29.990277777777777</v>
      </c>
    </row>
    <row r="676" spans="1:15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242</v>
      </c>
      <c r="H676" s="9">
        <v>23.791666666666668</v>
      </c>
      <c r="I676" s="9">
        <v>42.75</v>
      </c>
      <c r="J676" s="9">
        <v>1.3981060606060607</v>
      </c>
      <c r="K676" s="9">
        <v>72.353535353535349</v>
      </c>
      <c r="L676" s="9">
        <v>21.529232248465629</v>
      </c>
      <c r="M676" s="9">
        <v>754.86237373737367</v>
      </c>
      <c r="N676" s="9">
        <v>0</v>
      </c>
      <c r="O676" s="9">
        <v>29.633207070707073</v>
      </c>
    </row>
    <row r="677" spans="1:15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242</v>
      </c>
      <c r="H677" s="9">
        <v>25.902777777777775</v>
      </c>
      <c r="I677" s="9">
        <v>39.06944444444445</v>
      </c>
      <c r="J677" s="9">
        <v>1.0541666666666665</v>
      </c>
      <c r="K677" s="9">
        <v>83.069444444444443</v>
      </c>
      <c r="L677" s="9">
        <v>22.719322087249662</v>
      </c>
      <c r="M677" s="9">
        <v>753.55555555555554</v>
      </c>
      <c r="N677" s="9">
        <v>2.2666666666666671</v>
      </c>
      <c r="O677" s="9">
        <v>28.091666666666665</v>
      </c>
    </row>
    <row r="678" spans="1:15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221</v>
      </c>
      <c r="H678" s="9">
        <v>23.805555555555557</v>
      </c>
      <c r="I678" s="9">
        <v>36.986111111111107</v>
      </c>
      <c r="J678" s="9">
        <v>1.1458333333333335</v>
      </c>
      <c r="K678" s="9">
        <v>78.583333333333329</v>
      </c>
      <c r="L678" s="9">
        <v>22.976513623189625</v>
      </c>
      <c r="M678" s="9">
        <v>753.40277777777783</v>
      </c>
      <c r="N678" s="9">
        <v>0.66666666666666663</v>
      </c>
      <c r="O678" s="9">
        <v>29.311111111111114</v>
      </c>
    </row>
    <row r="679" spans="1:15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187</v>
      </c>
      <c r="H679" s="9">
        <v>22.319444444444443</v>
      </c>
      <c r="I679" s="9">
        <v>39.736111111111114</v>
      </c>
      <c r="J679" s="9">
        <v>1.7583333333333331</v>
      </c>
      <c r="K679" s="9">
        <v>79.680555555555557</v>
      </c>
      <c r="L679" s="9">
        <v>22.332633351316055</v>
      </c>
      <c r="M679" s="9">
        <v>754.72222222222229</v>
      </c>
      <c r="N679" s="9">
        <v>9.2666666666666657</v>
      </c>
      <c r="O679" s="9">
        <v>28.537500000000005</v>
      </c>
    </row>
    <row r="680" spans="1:15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206</v>
      </c>
      <c r="H680" s="9">
        <v>18.041666666666668</v>
      </c>
      <c r="I680" s="9">
        <v>34.402777777777779</v>
      </c>
      <c r="J680" s="9">
        <v>2.0874999999999999</v>
      </c>
      <c r="K680" s="9">
        <v>72.125</v>
      </c>
      <c r="L680" s="9">
        <v>20.061557606765781</v>
      </c>
      <c r="M680" s="9">
        <v>756.22222222222217</v>
      </c>
      <c r="N680" s="9">
        <v>1.0666666666666667</v>
      </c>
      <c r="O680" s="9">
        <v>28.398611111111112</v>
      </c>
    </row>
    <row r="681" spans="1:15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237</v>
      </c>
      <c r="H681" s="9">
        <v>22.5</v>
      </c>
      <c r="I681" s="9">
        <v>42.208333333333336</v>
      </c>
      <c r="J681" s="9">
        <v>1.7222222222222221</v>
      </c>
      <c r="K681" s="9">
        <v>64.7638888888889</v>
      </c>
      <c r="L681" s="9">
        <v>18.425893471540288</v>
      </c>
      <c r="M681" s="9">
        <v>756.45833333333337</v>
      </c>
      <c r="N681" s="9">
        <v>0</v>
      </c>
      <c r="O681" s="9">
        <v>28.811111111111114</v>
      </c>
    </row>
    <row r="682" spans="1:15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306</v>
      </c>
      <c r="H682" s="9">
        <v>24.737318840579707</v>
      </c>
      <c r="I682" s="9">
        <v>43.402173913043477</v>
      </c>
      <c r="J682" s="9">
        <v>1.5013888888888891</v>
      </c>
      <c r="K682" s="9">
        <v>63.319444444444436</v>
      </c>
      <c r="L682" s="9">
        <v>17.376041499065835</v>
      </c>
      <c r="M682" s="9">
        <v>756.27777777777783</v>
      </c>
      <c r="N682" s="9">
        <v>0</v>
      </c>
      <c r="O682" s="9">
        <v>28.152777777777782</v>
      </c>
    </row>
    <row r="683" spans="1:15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197</v>
      </c>
      <c r="H683" s="9">
        <v>29.607026143790851</v>
      </c>
      <c r="I683" s="9">
        <v>50.357843137254896</v>
      </c>
      <c r="J683" s="9">
        <v>1.6680555555555554</v>
      </c>
      <c r="K683" s="9">
        <v>66.5138888888889</v>
      </c>
      <c r="L683" s="9">
        <v>18.630965034249783</v>
      </c>
      <c r="M683" s="9">
        <v>756.31944444444446</v>
      </c>
      <c r="N683" s="9">
        <v>0</v>
      </c>
      <c r="O683" s="9">
        <v>28.526388888888889</v>
      </c>
    </row>
    <row r="684" spans="1:15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230</v>
      </c>
      <c r="H684" s="9">
        <v>24.75</v>
      </c>
      <c r="I684" s="9">
        <v>42.56944444444445</v>
      </c>
      <c r="J684" s="9">
        <v>1.8388888888888886</v>
      </c>
      <c r="K684" s="9">
        <v>66.847222222222229</v>
      </c>
      <c r="L684" s="9">
        <v>18.06854472414825</v>
      </c>
      <c r="M684" s="9">
        <v>756.19444444444434</v>
      </c>
      <c r="N684" s="9">
        <v>0</v>
      </c>
      <c r="O684" s="9">
        <v>27.877777777777776</v>
      </c>
    </row>
    <row r="685" spans="1:15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222</v>
      </c>
      <c r="H685" s="9">
        <v>26.597222222222225</v>
      </c>
      <c r="I685" s="9">
        <v>45.43055555555555</v>
      </c>
      <c r="J685" s="9">
        <v>1.9333333333333336</v>
      </c>
      <c r="K685" s="9">
        <v>67.694444444444457</v>
      </c>
      <c r="L685" s="9">
        <v>18.174675560789439</v>
      </c>
      <c r="M685" s="9">
        <v>756.09722222222229</v>
      </c>
      <c r="N685" s="9">
        <v>0</v>
      </c>
      <c r="O685" s="9">
        <v>27.755555555555556</v>
      </c>
    </row>
    <row r="686" spans="1:15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183</v>
      </c>
      <c r="H686" s="9">
        <v>29.833333333333332</v>
      </c>
      <c r="I686" s="9">
        <v>47.388888888888886</v>
      </c>
      <c r="J686" s="9">
        <v>1.4527777777777775</v>
      </c>
      <c r="K686" s="9">
        <v>65.7361111111111</v>
      </c>
      <c r="L686" s="9">
        <v>18.900944096835001</v>
      </c>
      <c r="M686" s="9">
        <v>755.1388888888888</v>
      </c>
      <c r="N686" s="9">
        <v>0</v>
      </c>
      <c r="O686" s="9">
        <v>29.004166666666674</v>
      </c>
    </row>
    <row r="687" spans="1:15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198</v>
      </c>
      <c r="H687" s="9">
        <v>21.388888888888889</v>
      </c>
      <c r="I687" s="9">
        <v>36.583333333333336</v>
      </c>
      <c r="J687" s="9">
        <v>2.1166666666666667</v>
      </c>
      <c r="K687" s="9">
        <v>70.583333333333329</v>
      </c>
      <c r="L687" s="9">
        <v>20.237746294521131</v>
      </c>
      <c r="M687" s="9">
        <v>755.16666666666663</v>
      </c>
      <c r="N687" s="9">
        <v>0</v>
      </c>
      <c r="O687" s="9">
        <v>28.952777777777772</v>
      </c>
    </row>
    <row r="688" spans="1:15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252</v>
      </c>
      <c r="H688" s="9">
        <v>16.722222222222221</v>
      </c>
      <c r="I688" s="9">
        <v>31.583333333333332</v>
      </c>
      <c r="J688" s="9">
        <v>2.1736111111111112</v>
      </c>
      <c r="K688" s="9">
        <v>63.111111111111114</v>
      </c>
      <c r="L688" s="9">
        <v>19.513110330179806</v>
      </c>
      <c r="M688" s="9">
        <v>755.55555555555554</v>
      </c>
      <c r="N688" s="9">
        <v>0</v>
      </c>
      <c r="O688" s="9">
        <v>30.340277777777771</v>
      </c>
    </row>
    <row r="689" spans="1:15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170</v>
      </c>
      <c r="H689" s="9">
        <v>20.194444444444446</v>
      </c>
      <c r="I689" s="9">
        <v>33.847222222222221</v>
      </c>
      <c r="J689" s="9">
        <v>2.2000000000000002</v>
      </c>
      <c r="K689" s="9">
        <v>64.333333333333343</v>
      </c>
      <c r="L689" s="9">
        <v>19.545489768500502</v>
      </c>
      <c r="M689" s="9">
        <v>754.8611111111112</v>
      </c>
      <c r="N689" s="9">
        <v>0</v>
      </c>
      <c r="O689" s="9">
        <v>30.016666666666666</v>
      </c>
    </row>
    <row r="690" spans="1:15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221</v>
      </c>
      <c r="H690" s="9">
        <v>21.166666666666668</v>
      </c>
      <c r="I690" s="9">
        <v>36.125</v>
      </c>
      <c r="J690" s="9">
        <v>1.5722222222222222</v>
      </c>
      <c r="K690" s="9">
        <v>68.736111111111114</v>
      </c>
      <c r="L690" s="9">
        <v>21.151919240141641</v>
      </c>
      <c r="M690" s="9">
        <v>753.7638888888888</v>
      </c>
      <c r="N690" s="9">
        <v>0</v>
      </c>
      <c r="O690" s="9">
        <v>30.25277777777778</v>
      </c>
    </row>
    <row r="691" spans="1:15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214</v>
      </c>
      <c r="H691" s="9">
        <v>25.25</v>
      </c>
      <c r="I691" s="9">
        <v>44.097222222222221</v>
      </c>
      <c r="J691" s="9">
        <v>1.0958333333333334</v>
      </c>
      <c r="K691" s="9">
        <v>75</v>
      </c>
      <c r="L691" s="9">
        <v>22.231049175250554</v>
      </c>
      <c r="M691" s="9">
        <v>753.72222222222217</v>
      </c>
      <c r="N691" s="9">
        <v>1.5333333333333334</v>
      </c>
      <c r="O691" s="9">
        <v>29.5625</v>
      </c>
    </row>
    <row r="692" spans="1:15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248</v>
      </c>
      <c r="H692" s="9">
        <v>23.708333333333332</v>
      </c>
      <c r="I692" s="9">
        <v>26.458333333333336</v>
      </c>
      <c r="J692" s="9">
        <v>1.1388888888888886</v>
      </c>
      <c r="K692" s="9">
        <v>76.472222222222229</v>
      </c>
      <c r="L692" s="9">
        <v>22.937705689086968</v>
      </c>
      <c r="M692" s="9">
        <v>754.43055555555566</v>
      </c>
      <c r="N692" s="9">
        <v>0</v>
      </c>
      <c r="O692" s="9">
        <v>29.780555555555551</v>
      </c>
    </row>
    <row r="693" spans="1:15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175</v>
      </c>
      <c r="H693" s="9">
        <v>28.111111111111114</v>
      </c>
      <c r="I693" s="9">
        <v>36.25</v>
      </c>
      <c r="J693" s="9">
        <v>1.273611111111111</v>
      </c>
      <c r="K693" s="9">
        <v>69.7361111111111</v>
      </c>
      <c r="L693" s="9">
        <v>21.733736046801621</v>
      </c>
      <c r="M693" s="9">
        <v>754.76388888888903</v>
      </c>
      <c r="N693" s="9">
        <v>0.73333333333333339</v>
      </c>
      <c r="O693" s="9">
        <v>30.487499999999997</v>
      </c>
    </row>
    <row r="694" spans="1:15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165</v>
      </c>
      <c r="H694" s="9">
        <v>17.472222222222221</v>
      </c>
      <c r="I694" s="9">
        <v>25.875</v>
      </c>
      <c r="J694" s="9">
        <v>2.7375000000000003</v>
      </c>
      <c r="K694" s="9">
        <v>72.6111111111111</v>
      </c>
      <c r="L694" s="9">
        <v>20.238373879015167</v>
      </c>
      <c r="M694" s="9">
        <v>755.7638888888888</v>
      </c>
      <c r="N694" s="9">
        <v>0.33333333333333331</v>
      </c>
      <c r="O694" s="9">
        <v>28.436111111111114</v>
      </c>
    </row>
    <row r="695" spans="1:15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250</v>
      </c>
      <c r="H695" s="9">
        <v>16.680555555555554</v>
      </c>
      <c r="I695" s="9">
        <v>33.059343434343432</v>
      </c>
      <c r="J695" s="9">
        <v>2.3472222222222219</v>
      </c>
      <c r="K695" s="9">
        <v>66</v>
      </c>
      <c r="L695" s="9">
        <v>17.778198380797598</v>
      </c>
      <c r="M695" s="9">
        <v>756.875</v>
      </c>
      <c r="N695" s="9">
        <v>0</v>
      </c>
      <c r="O695" s="9">
        <v>27.815277777777776</v>
      </c>
    </row>
    <row r="696" spans="1:15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207</v>
      </c>
      <c r="H696" s="9">
        <v>24.555555555555554</v>
      </c>
      <c r="I696" s="9">
        <v>47.138888888888886</v>
      </c>
      <c r="J696" s="9">
        <v>1.4527777777777777</v>
      </c>
      <c r="K696" s="9">
        <v>59.972222222222221</v>
      </c>
      <c r="L696" s="9">
        <v>17.041888117756379</v>
      </c>
      <c r="M696" s="9">
        <v>756.875</v>
      </c>
      <c r="N696" s="9">
        <v>0</v>
      </c>
      <c r="O696" s="9">
        <v>28.788888888888888</v>
      </c>
    </row>
    <row r="697" spans="1:15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178</v>
      </c>
      <c r="H697" s="9">
        <v>27.125</v>
      </c>
      <c r="I697" s="9">
        <v>51.333333333333336</v>
      </c>
      <c r="J697" s="9">
        <v>1.6819444444444442</v>
      </c>
      <c r="K697" s="9">
        <v>58.30555555555555</v>
      </c>
      <c r="L697" s="9">
        <v>16.4790862244759</v>
      </c>
      <c r="M697" s="9">
        <v>756.76388888888903</v>
      </c>
      <c r="N697" s="9">
        <v>0</v>
      </c>
      <c r="O697" s="9">
        <v>28.690277777777776</v>
      </c>
    </row>
    <row r="698" spans="1:15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136</v>
      </c>
      <c r="H698" s="9">
        <v>26.333333333333332</v>
      </c>
      <c r="I698" s="9">
        <v>46.333333333333336</v>
      </c>
      <c r="J698" s="9">
        <v>2.3097222222222222</v>
      </c>
      <c r="K698" s="9">
        <v>56.263888888888886</v>
      </c>
      <c r="L698" s="9">
        <v>15.05610242480863</v>
      </c>
      <c r="M698" s="9">
        <v>757.25</v>
      </c>
      <c r="N698" s="9">
        <v>0</v>
      </c>
      <c r="O698" s="9">
        <v>27.695833333333329</v>
      </c>
    </row>
    <row r="699" spans="1:15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172</v>
      </c>
      <c r="H699" s="9">
        <v>28.958333333333332</v>
      </c>
      <c r="I699" s="9">
        <v>51.44444444444445</v>
      </c>
      <c r="J699" s="9">
        <v>1.6263888888888889</v>
      </c>
      <c r="K699" s="9">
        <v>51.125</v>
      </c>
      <c r="L699" s="9">
        <v>14.017875945677929</v>
      </c>
      <c r="M699" s="9">
        <v>756.97222222222217</v>
      </c>
      <c r="N699" s="9">
        <v>0</v>
      </c>
      <c r="O699" s="9">
        <v>28.137499999999999</v>
      </c>
    </row>
    <row r="700" spans="1:15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163</v>
      </c>
      <c r="H700" s="9">
        <v>27.152777777777782</v>
      </c>
      <c r="I700" s="9">
        <v>48.625</v>
      </c>
      <c r="J700" s="9">
        <v>2.1486111111111117</v>
      </c>
      <c r="K700" s="9">
        <v>49.861111111111114</v>
      </c>
      <c r="L700" s="9">
        <v>14.308184800239205</v>
      </c>
      <c r="M700" s="9">
        <v>756.15277777777783</v>
      </c>
      <c r="N700" s="9">
        <v>0</v>
      </c>
      <c r="O700" s="9">
        <v>28.968055555555555</v>
      </c>
    </row>
    <row r="701" spans="1:15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153</v>
      </c>
      <c r="H701" s="9">
        <v>30.347222222222225</v>
      </c>
      <c r="I701" s="9">
        <v>55.166666666666664</v>
      </c>
      <c r="J701" s="9">
        <v>1.9138888888888888</v>
      </c>
      <c r="K701" s="9">
        <v>53.93055555555555</v>
      </c>
      <c r="L701" s="9">
        <v>14.447198147097438</v>
      </c>
      <c r="M701" s="9">
        <v>756.125</v>
      </c>
      <c r="N701" s="9">
        <v>0</v>
      </c>
      <c r="O701" s="9">
        <v>27.715277777777782</v>
      </c>
    </row>
    <row r="702" spans="1:15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134</v>
      </c>
      <c r="H702" s="9">
        <v>34.402777777777779</v>
      </c>
      <c r="I702" s="9">
        <v>62.180555555555564</v>
      </c>
      <c r="J702" s="9">
        <v>2.717028985507246</v>
      </c>
      <c r="K702" s="9">
        <v>51.881038647342997</v>
      </c>
      <c r="L702" s="9">
        <v>12.884271701876356</v>
      </c>
      <c r="M702" s="9">
        <v>757.32548309178731</v>
      </c>
      <c r="N702" s="9">
        <v>0</v>
      </c>
      <c r="O702" s="9">
        <v>26.349396135265703</v>
      </c>
    </row>
    <row r="703" spans="1:15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137</v>
      </c>
      <c r="H703" s="9">
        <v>32.222222222222221</v>
      </c>
      <c r="I703" s="9">
        <v>55.75</v>
      </c>
      <c r="J703" s="9">
        <v>2.4919685990338163</v>
      </c>
      <c r="K703" s="9">
        <v>54.99396135265701</v>
      </c>
      <c r="L703" s="9">
        <v>13.409333314234701</v>
      </c>
      <c r="M703" s="9">
        <v>758.36835748792271</v>
      </c>
      <c r="N703" s="9">
        <v>0</v>
      </c>
      <c r="O703" s="9">
        <v>26.021074879227054</v>
      </c>
    </row>
    <row r="704" spans="1:15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104</v>
      </c>
      <c r="H704" s="9">
        <v>32.013888888888893</v>
      </c>
      <c r="I704" s="9">
        <v>56.888888888888886</v>
      </c>
      <c r="J704" s="9">
        <v>1.8822463768115945</v>
      </c>
      <c r="K704" s="9">
        <v>51.748188405797102</v>
      </c>
      <c r="L704" s="9">
        <v>12.718666599702804</v>
      </c>
      <c r="M704" s="9">
        <v>759.69202898550736</v>
      </c>
      <c r="N704" s="9">
        <v>0</v>
      </c>
      <c r="O704" s="9">
        <v>26.163466183574879</v>
      </c>
    </row>
    <row r="705" spans="1:15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119</v>
      </c>
      <c r="H705" s="9">
        <v>32.80555555555555</v>
      </c>
      <c r="I705" s="9">
        <v>58.916666666666664</v>
      </c>
      <c r="J705" s="9">
        <v>2.0084541062801931</v>
      </c>
      <c r="K705" s="9">
        <v>46.19202898550725</v>
      </c>
      <c r="L705" s="9">
        <v>10.826705507023528</v>
      </c>
      <c r="M705" s="9">
        <v>759.62137681159413</v>
      </c>
      <c r="N705" s="9">
        <v>0</v>
      </c>
      <c r="O705" s="9">
        <v>25.315881642512078</v>
      </c>
    </row>
    <row r="706" spans="1:15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142</v>
      </c>
      <c r="H706" s="9">
        <v>36.375</v>
      </c>
      <c r="I706" s="9">
        <v>62.902777777777771</v>
      </c>
      <c r="J706" s="9">
        <v>1.7659420289855072</v>
      </c>
      <c r="K706" s="9">
        <v>45.579106280193237</v>
      </c>
      <c r="L706" s="9">
        <v>10.342896924204384</v>
      </c>
      <c r="M706" s="9">
        <v>759.53683574879233</v>
      </c>
      <c r="N706" s="9">
        <v>0</v>
      </c>
      <c r="O706" s="9">
        <v>24.741304347826087</v>
      </c>
    </row>
    <row r="707" spans="1:15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85</v>
      </c>
      <c r="H707" s="9">
        <v>36.583333333333336</v>
      </c>
      <c r="I707" s="9">
        <v>60.111111111111114</v>
      </c>
      <c r="J707" s="9">
        <v>1.633574879227053</v>
      </c>
      <c r="K707" s="9">
        <v>49.077294685990331</v>
      </c>
      <c r="L707" s="9">
        <v>11.939623204738725</v>
      </c>
      <c r="M707" s="9">
        <v>758.48067632850234</v>
      </c>
      <c r="N707" s="9">
        <v>0</v>
      </c>
      <c r="O707" s="9">
        <v>25.980615942028987</v>
      </c>
    </row>
    <row r="708" spans="1:15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92</v>
      </c>
      <c r="H708" s="9">
        <v>41.736111111111114</v>
      </c>
      <c r="I708" s="9">
        <v>68.722222222222229</v>
      </c>
      <c r="J708" s="9">
        <v>1.4787878787878785</v>
      </c>
      <c r="K708" s="9">
        <v>52.210858585858595</v>
      </c>
      <c r="L708" s="9">
        <v>12.818218469019023</v>
      </c>
      <c r="M708" s="9">
        <v>758.63131313131316</v>
      </c>
      <c r="N708" s="9">
        <v>0</v>
      </c>
      <c r="O708" s="9">
        <v>26.143686868686871</v>
      </c>
    </row>
    <row r="709" spans="1:15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79</v>
      </c>
      <c r="H709" s="9">
        <v>38.361111111111114</v>
      </c>
      <c r="I709" s="9">
        <v>64.847222222222214</v>
      </c>
      <c r="J709" s="9">
        <v>1.7825757575757573</v>
      </c>
      <c r="K709" s="9">
        <v>44.594696969696969</v>
      </c>
      <c r="L709" s="9">
        <v>11.11339112565304</v>
      </c>
      <c r="M709" s="9">
        <v>758.77272727272737</v>
      </c>
      <c r="N709" s="9">
        <v>6.6666666666666666E-2</v>
      </c>
      <c r="O709" s="9">
        <v>26.411868686868686</v>
      </c>
    </row>
    <row r="710" spans="1:15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174</v>
      </c>
      <c r="H710" s="9">
        <v>32.527777777777779</v>
      </c>
      <c r="I710" s="9">
        <v>60.361111111111107</v>
      </c>
      <c r="J710" s="9">
        <v>1.5589371980676328</v>
      </c>
      <c r="K710" s="9">
        <v>52.597826086956523</v>
      </c>
      <c r="L710" s="9">
        <v>13.97972577256318</v>
      </c>
      <c r="M710" s="9">
        <v>758.98731884057963</v>
      </c>
      <c r="N710" s="9">
        <v>0</v>
      </c>
      <c r="O710" s="9">
        <v>27.572705314009657</v>
      </c>
    </row>
    <row r="711" spans="1:15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175</v>
      </c>
      <c r="H711" s="9">
        <v>33.111111111111107</v>
      </c>
      <c r="I711" s="9">
        <v>61.527777777777771</v>
      </c>
      <c r="J711" s="9">
        <v>1.0611111111111111</v>
      </c>
      <c r="K711" s="9">
        <v>61.083333333333336</v>
      </c>
      <c r="L711" s="9">
        <v>16.41479830955943</v>
      </c>
      <c r="M711" s="9">
        <v>758.44444444444446</v>
      </c>
      <c r="N711" s="9">
        <v>0</v>
      </c>
      <c r="O711" s="9">
        <v>27.772222222222222</v>
      </c>
    </row>
    <row r="712" spans="1:15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112</v>
      </c>
      <c r="H712" s="9">
        <v>32.722222222222221</v>
      </c>
      <c r="I712" s="9">
        <v>58.361111111111114</v>
      </c>
      <c r="J712" s="9">
        <v>1.3766304347826086</v>
      </c>
      <c r="K712" s="9">
        <v>59.26751207729469</v>
      </c>
      <c r="L712" s="9">
        <v>16.04148585763793</v>
      </c>
      <c r="M712" s="9">
        <v>758.39613526570054</v>
      </c>
      <c r="N712" s="9">
        <v>0</v>
      </c>
      <c r="O712" s="9">
        <v>27.902355072463774</v>
      </c>
    </row>
    <row r="713" spans="1:15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125</v>
      </c>
      <c r="H713" s="9">
        <v>25.111111111111114</v>
      </c>
      <c r="I713" s="9">
        <v>46.722222222222221</v>
      </c>
      <c r="J713" s="9">
        <v>1.5810990338164252</v>
      </c>
      <c r="K713" s="9">
        <v>50.32306763285024</v>
      </c>
      <c r="L713" s="9">
        <v>13.659714203601043</v>
      </c>
      <c r="M713" s="9">
        <v>758.4384057971015</v>
      </c>
      <c r="N713" s="9">
        <v>0</v>
      </c>
      <c r="O713" s="9">
        <v>27.95446859903382</v>
      </c>
    </row>
    <row r="714" spans="1:15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124</v>
      </c>
      <c r="H714" s="9">
        <v>25.208333333333332</v>
      </c>
      <c r="I714" s="9">
        <v>49.847222222222229</v>
      </c>
      <c r="J714" s="9">
        <v>2.930374396135266</v>
      </c>
      <c r="K714" s="9">
        <v>53.57548309178744</v>
      </c>
      <c r="L714" s="9">
        <v>14.143022276853342</v>
      </c>
      <c r="M714" s="9">
        <v>757.96014492753613</v>
      </c>
      <c r="N714" s="9">
        <v>0</v>
      </c>
      <c r="O714" s="9">
        <v>27.449577294685991</v>
      </c>
    </row>
    <row r="715" spans="1:15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78</v>
      </c>
      <c r="H715" s="9">
        <v>45.025252525252519</v>
      </c>
      <c r="I715" s="9">
        <v>76.657828282828277</v>
      </c>
      <c r="J715" s="9">
        <v>1.2018115942028986</v>
      </c>
      <c r="K715" s="9">
        <v>59.696859903381643</v>
      </c>
      <c r="L715" s="9">
        <v>15.193080711898414</v>
      </c>
      <c r="M715" s="9">
        <v>757.2270531400967</v>
      </c>
      <c r="N715" s="9">
        <v>0</v>
      </c>
      <c r="O715" s="9">
        <v>26.789734299516908</v>
      </c>
    </row>
    <row r="716" spans="1:15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119</v>
      </c>
      <c r="H716" s="9">
        <v>51.027777777777779</v>
      </c>
      <c r="I716" s="9">
        <v>83.152777777777786</v>
      </c>
      <c r="J716" s="9">
        <v>0.97167874396135279</v>
      </c>
      <c r="K716" s="9">
        <v>62.358695652173914</v>
      </c>
      <c r="L716" s="9">
        <v>16.376107191015379</v>
      </c>
      <c r="M716" s="9">
        <v>756.4522946859903</v>
      </c>
      <c r="N716" s="9">
        <v>0</v>
      </c>
      <c r="O716" s="9">
        <v>27.355374396135264</v>
      </c>
    </row>
    <row r="717" spans="1:15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134</v>
      </c>
      <c r="H717" s="9">
        <v>49.013888888888886</v>
      </c>
      <c r="I717" s="9">
        <v>76.597222222222214</v>
      </c>
      <c r="J717" s="9">
        <v>1.2778985507246376</v>
      </c>
      <c r="K717" s="9">
        <v>55.5114734299517</v>
      </c>
      <c r="L717" s="9">
        <v>15.614000495928984</v>
      </c>
      <c r="M717" s="9">
        <v>756.2409420289855</v>
      </c>
      <c r="N717" s="9">
        <v>0</v>
      </c>
      <c r="O717" s="9">
        <v>28.602355072463766</v>
      </c>
    </row>
    <row r="718" spans="1:15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121</v>
      </c>
      <c r="H718" s="9">
        <v>36.916666666666664</v>
      </c>
      <c r="I718" s="9">
        <v>61.81944444444445</v>
      </c>
      <c r="J718" s="9">
        <v>1.690036231884058</v>
      </c>
      <c r="K718" s="9">
        <v>48.928140096618357</v>
      </c>
      <c r="L718" s="9">
        <v>14.669122420523509</v>
      </c>
      <c r="M718" s="9">
        <v>756.25543478260863</v>
      </c>
      <c r="N718" s="9">
        <v>0</v>
      </c>
      <c r="O718" s="9">
        <v>29.772041062801936</v>
      </c>
    </row>
    <row r="719" spans="1:15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119</v>
      </c>
      <c r="H719" s="9">
        <v>28.861111111111111</v>
      </c>
      <c r="I719" s="9">
        <v>54.652777777777779</v>
      </c>
      <c r="J719" s="9">
        <v>2.7455314009661831</v>
      </c>
      <c r="K719" s="9">
        <v>50.522946859903378</v>
      </c>
      <c r="L719" s="9">
        <v>14.327555567971613</v>
      </c>
      <c r="M719" s="9">
        <v>756.83272946859904</v>
      </c>
      <c r="N719" s="9">
        <v>0</v>
      </c>
      <c r="O719" s="9">
        <v>28.751690821256037</v>
      </c>
    </row>
    <row r="720" spans="1:15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101</v>
      </c>
      <c r="H720" s="9">
        <v>28</v>
      </c>
      <c r="I720" s="9">
        <v>47.56944444444445</v>
      </c>
      <c r="J720" s="9">
        <v>2.0705314009661837</v>
      </c>
      <c r="K720" s="9">
        <v>51.643719806763279</v>
      </c>
      <c r="L720" s="9">
        <v>12.610252118444786</v>
      </c>
      <c r="M720" s="9">
        <v>758.02958937198071</v>
      </c>
      <c r="N720" s="9">
        <v>0</v>
      </c>
      <c r="O720" s="9">
        <v>26.046376811594204</v>
      </c>
    </row>
    <row r="721" spans="1:15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117</v>
      </c>
      <c r="H721" s="9">
        <v>42.861111111111114</v>
      </c>
      <c r="I721" s="9">
        <v>69.597222222222229</v>
      </c>
      <c r="J721" s="9">
        <v>1.4832125603864732</v>
      </c>
      <c r="K721" s="9">
        <v>53.249396135265698</v>
      </c>
      <c r="L721" s="9">
        <v>12.703696554407301</v>
      </c>
      <c r="M721" s="9">
        <v>758.05555555555554</v>
      </c>
      <c r="N721" s="9">
        <v>0</v>
      </c>
      <c r="O721" s="9">
        <v>25.631219806763287</v>
      </c>
    </row>
    <row r="722" spans="1:15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96</v>
      </c>
      <c r="H722" s="9">
        <v>63.152777777777771</v>
      </c>
      <c r="I722" s="9">
        <v>93.666666666666671</v>
      </c>
      <c r="J722" s="9">
        <v>1.3370772946859903</v>
      </c>
      <c r="K722" s="9">
        <v>52.189009661835748</v>
      </c>
      <c r="L722" s="9">
        <v>13.112039069190587</v>
      </c>
      <c r="M722" s="9">
        <v>757.57789855072463</v>
      </c>
      <c r="N722" s="9">
        <v>0</v>
      </c>
      <c r="O722" s="9">
        <v>26.557729468599035</v>
      </c>
    </row>
    <row r="723" spans="1:15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129</v>
      </c>
      <c r="H723" s="9">
        <v>74.833333333333329</v>
      </c>
      <c r="I723" s="9">
        <v>114.34722222222223</v>
      </c>
      <c r="J723" s="9">
        <v>1.1263285024154592</v>
      </c>
      <c r="K723" s="9">
        <v>57.470410628019323</v>
      </c>
      <c r="L723" s="9">
        <v>14.721219953795959</v>
      </c>
      <c r="M723" s="9">
        <v>757.01570048309179</v>
      </c>
      <c r="N723" s="9">
        <v>0</v>
      </c>
      <c r="O723" s="9">
        <v>26.906038647342996</v>
      </c>
    </row>
    <row r="724" spans="1:15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7</v>
      </c>
      <c r="H724" s="9">
        <v>65.694444444444443</v>
      </c>
      <c r="I724" s="9">
        <v>101.90277777777777</v>
      </c>
      <c r="J724" s="9">
        <v>0.97929292929292933</v>
      </c>
      <c r="K724" s="9">
        <v>59.848484848484851</v>
      </c>
      <c r="L724" s="9">
        <v>16.117707133298989</v>
      </c>
      <c r="M724" s="9">
        <v>756.5315656565657</v>
      </c>
      <c r="N724" s="9">
        <v>0</v>
      </c>
      <c r="O724" s="9">
        <v>27.811363636363637</v>
      </c>
    </row>
    <row r="725" spans="1:15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75</v>
      </c>
      <c r="H725" s="9">
        <v>52.402777777777771</v>
      </c>
      <c r="I725" s="9">
        <v>78.402777777777771</v>
      </c>
      <c r="J725" s="9">
        <v>1.1373188405797101</v>
      </c>
      <c r="K725" s="9">
        <v>74.411231884057955</v>
      </c>
      <c r="L725" s="9">
        <v>20.215282304617592</v>
      </c>
      <c r="M725" s="9">
        <v>756.49456521739137</v>
      </c>
      <c r="N725" s="9">
        <v>0</v>
      </c>
      <c r="O725" s="9">
        <v>27.969806763285025</v>
      </c>
    </row>
    <row r="726" spans="1:15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90</v>
      </c>
      <c r="H726" s="9">
        <v>26.333333333333332</v>
      </c>
      <c r="I726" s="9">
        <v>43.847222222222221</v>
      </c>
      <c r="J726" s="9">
        <v>1.5221618357487923</v>
      </c>
      <c r="K726" s="9">
        <v>73.690217391304358</v>
      </c>
      <c r="L726" s="9">
        <v>20.262566832356754</v>
      </c>
      <c r="M726" s="9">
        <v>757.24154589371983</v>
      </c>
      <c r="N726" s="9">
        <v>0</v>
      </c>
      <c r="O726" s="9">
        <v>28.189251207729466</v>
      </c>
    </row>
    <row r="727" spans="1:15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94</v>
      </c>
      <c r="H727" s="9">
        <v>23.611111111111111</v>
      </c>
      <c r="I727" s="9">
        <v>39.222222222222221</v>
      </c>
      <c r="J727" s="9">
        <v>1.4554951690821258</v>
      </c>
      <c r="K727" s="9">
        <v>71.205314009661834</v>
      </c>
      <c r="L727" s="9">
        <v>19.589565343388525</v>
      </c>
      <c r="M727" s="9">
        <v>758.49396135265704</v>
      </c>
      <c r="N727" s="9">
        <v>0.19999999999999998</v>
      </c>
      <c r="O727" s="9">
        <v>28.198792270531403</v>
      </c>
    </row>
    <row r="728" spans="1:15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93</v>
      </c>
      <c r="H728" s="9">
        <v>32.333333333333336</v>
      </c>
      <c r="I728" s="9">
        <v>52.347222222222221</v>
      </c>
      <c r="J728" s="9">
        <v>1.0938405797101449</v>
      </c>
      <c r="K728" s="9">
        <v>64.080917874396135</v>
      </c>
      <c r="L728" s="9">
        <v>18.403766361105472</v>
      </c>
      <c r="M728" s="9">
        <v>758.89009661835746</v>
      </c>
      <c r="N728" s="9">
        <v>0</v>
      </c>
      <c r="O728" s="9">
        <v>28.983031400966183</v>
      </c>
    </row>
    <row r="729" spans="1:15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78</v>
      </c>
      <c r="H729" s="9">
        <v>19.041666666666668</v>
      </c>
      <c r="I729" s="9">
        <v>37</v>
      </c>
      <c r="J729" s="9">
        <v>2.2066425120772948</v>
      </c>
      <c r="K729" s="9">
        <v>52.849033816425127</v>
      </c>
      <c r="L729" s="9">
        <v>15.086856540742771</v>
      </c>
      <c r="M729" s="9">
        <v>758.58091787439616</v>
      </c>
      <c r="N729" s="9">
        <v>0</v>
      </c>
      <c r="O729" s="9">
        <v>28.872826086956525</v>
      </c>
    </row>
    <row r="730" spans="1:15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78</v>
      </c>
      <c r="H730" s="9">
        <v>20.902777777777782</v>
      </c>
      <c r="I730" s="9">
        <v>38.93055555555555</v>
      </c>
      <c r="J730" s="9">
        <v>1.9559178743961356</v>
      </c>
      <c r="K730" s="9">
        <v>50.755434782608695</v>
      </c>
      <c r="L730" s="9">
        <v>14.766531573572744</v>
      </c>
      <c r="M730" s="9">
        <v>758.38224637681162</v>
      </c>
      <c r="N730" s="9">
        <v>0</v>
      </c>
      <c r="O730" s="9">
        <v>29.219987922705315</v>
      </c>
    </row>
    <row r="731" spans="1:15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134</v>
      </c>
      <c r="H731" s="9">
        <v>21.277777777777775</v>
      </c>
      <c r="I731" s="9">
        <v>37.513888888888893</v>
      </c>
      <c r="J731" s="9">
        <v>1.7022946859903383</v>
      </c>
      <c r="K731" s="9">
        <v>56.717995169082123</v>
      </c>
      <c r="L731" s="9">
        <v>15.740842823216568</v>
      </c>
      <c r="M731" s="9">
        <v>759.29649758454116</v>
      </c>
      <c r="N731" s="9">
        <v>0</v>
      </c>
      <c r="O731" s="9">
        <v>28.357850241545894</v>
      </c>
    </row>
    <row r="732" spans="1:15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116</v>
      </c>
      <c r="H732" s="9">
        <v>21.944444444444443</v>
      </c>
      <c r="I732" s="9">
        <v>39.986111111111114</v>
      </c>
      <c r="J732" s="9">
        <v>1.9504830917874398</v>
      </c>
      <c r="K732" s="9">
        <v>56.032004830917877</v>
      </c>
      <c r="L732" s="9">
        <v>15.214712528818746</v>
      </c>
      <c r="M732" s="9">
        <v>759.56521739130437</v>
      </c>
      <c r="N732" s="9">
        <v>0</v>
      </c>
      <c r="O732" s="9">
        <v>27.960869565217394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9EDE9-78FD-F04C-B417-D1671CF4A749}">
  <dimension ref="A1:O732"/>
  <sheetViews>
    <sheetView tabSelected="1" workbookViewId="0">
      <selection activeCell="Q9" sqref="Q9"/>
    </sheetView>
  </sheetViews>
  <sheetFormatPr baseColWidth="10" defaultRowHeight="14" x14ac:dyDescent="0.15"/>
  <cols>
    <col min="1" max="1" width="7.33203125" bestFit="1" customWidth="1"/>
    <col min="2" max="3" width="5" bestFit="1" customWidth="1"/>
    <col min="4" max="4" width="4.5" bestFit="1" customWidth="1"/>
    <col min="5" max="5" width="9.5" bestFit="1" customWidth="1"/>
    <col min="6" max="6" width="11.5" bestFit="1" customWidth="1"/>
    <col min="7" max="7" width="15.83203125" customWidth="1"/>
    <col min="8" max="9" width="16.83203125" bestFit="1" customWidth="1"/>
    <col min="10" max="10" width="14.6640625" bestFit="1" customWidth="1"/>
    <col min="11" max="11" width="14.1640625" bestFit="1" customWidth="1"/>
    <col min="13" max="13" width="13" bestFit="1" customWidth="1"/>
    <col min="14" max="14" width="14.1640625" bestFit="1" customWidth="1"/>
    <col min="15" max="15" width="12.83203125" bestFit="1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42</v>
      </c>
      <c r="G1" t="s">
        <v>59</v>
      </c>
      <c r="H1" t="s">
        <v>65</v>
      </c>
      <c r="I1" t="s">
        <v>71</v>
      </c>
      <c r="J1" t="s">
        <v>83</v>
      </c>
      <c r="K1" t="s">
        <v>89</v>
      </c>
      <c r="L1" t="s">
        <v>95</v>
      </c>
      <c r="M1" t="s">
        <v>101</v>
      </c>
      <c r="N1" t="s">
        <v>113</v>
      </c>
      <c r="O1" t="s">
        <v>107</v>
      </c>
    </row>
    <row r="2" spans="1:15" x14ac:dyDescent="0.15">
      <c r="A2" s="1">
        <v>200101</v>
      </c>
      <c r="B2">
        <f>LEFT(A2,2)+2000</f>
        <v>2020</v>
      </c>
      <c r="C2" t="str">
        <f>MID(A2,3,2)</f>
        <v>01</v>
      </c>
      <c r="D2" t="str">
        <f>RIGHT(A2,2)</f>
        <v>01</v>
      </c>
      <c r="E2" t="s">
        <v>9</v>
      </c>
      <c r="F2">
        <v>1</v>
      </c>
      <c r="H2" s="9">
        <v>27.25</v>
      </c>
      <c r="I2" s="9">
        <v>44.583333333333336</v>
      </c>
      <c r="J2" s="9">
        <v>1.0791666666666664</v>
      </c>
      <c r="K2" s="9">
        <v>57.416666666666664</v>
      </c>
      <c r="L2" s="9">
        <v>16.374064342625019</v>
      </c>
      <c r="M2" s="9">
        <v>759.125</v>
      </c>
      <c r="N2" s="9">
        <v>0</v>
      </c>
      <c r="O2" s="9">
        <v>28.854166666666661</v>
      </c>
    </row>
    <row r="3" spans="1:15" x14ac:dyDescent="0.15">
      <c r="A3" s="1">
        <v>200102</v>
      </c>
      <c r="B3">
        <f t="shared" ref="B3:B66" si="0">LEFT(A3,2)+2000</f>
        <v>2020</v>
      </c>
      <c r="C3" t="str">
        <f t="shared" ref="C3:C66" si="1">MID(A3,3,2)</f>
        <v>01</v>
      </c>
      <c r="D3" t="str">
        <f t="shared" ref="D3:D66" si="2">RIGHT(A3,2)</f>
        <v>02</v>
      </c>
      <c r="E3" t="s">
        <v>9</v>
      </c>
      <c r="F3">
        <v>1</v>
      </c>
      <c r="H3" s="9">
        <v>29.791666666666668</v>
      </c>
      <c r="I3" s="9">
        <v>47</v>
      </c>
      <c r="J3" s="9">
        <v>1.0374999999999999</v>
      </c>
      <c r="K3" s="9">
        <v>58.041666666666664</v>
      </c>
      <c r="L3" s="9">
        <v>16.319847470551053</v>
      </c>
      <c r="M3" s="9">
        <v>759.58333333333337</v>
      </c>
      <c r="N3" s="9">
        <v>0</v>
      </c>
      <c r="O3" s="9">
        <v>28.595833333333331</v>
      </c>
    </row>
    <row r="4" spans="1:15" x14ac:dyDescent="0.15">
      <c r="A4" s="1">
        <v>200103</v>
      </c>
      <c r="B4">
        <f t="shared" si="0"/>
        <v>2020</v>
      </c>
      <c r="C4" t="str">
        <f t="shared" si="1"/>
        <v>01</v>
      </c>
      <c r="D4" t="str">
        <f t="shared" si="2"/>
        <v>03</v>
      </c>
      <c r="E4" t="s">
        <v>9</v>
      </c>
      <c r="F4">
        <v>1</v>
      </c>
      <c r="H4" s="9">
        <v>44.625</v>
      </c>
      <c r="I4" s="9">
        <v>77.5</v>
      </c>
      <c r="J4" s="9">
        <v>0.41249999999999992</v>
      </c>
      <c r="K4" s="9">
        <v>58.833333333333336</v>
      </c>
      <c r="L4" s="9">
        <v>16.268673841394595</v>
      </c>
      <c r="M4" s="9">
        <v>758.20833333333337</v>
      </c>
      <c r="N4" s="9">
        <v>0</v>
      </c>
      <c r="O4" s="9">
        <v>28.291666666666668</v>
      </c>
    </row>
    <row r="5" spans="1:15" x14ac:dyDescent="0.15">
      <c r="A5" s="1">
        <v>200104</v>
      </c>
      <c r="B5">
        <f t="shared" si="0"/>
        <v>2020</v>
      </c>
      <c r="C5" t="str">
        <f t="shared" si="1"/>
        <v>01</v>
      </c>
      <c r="D5" t="str">
        <f t="shared" si="2"/>
        <v>04</v>
      </c>
      <c r="E5" t="s">
        <v>9</v>
      </c>
      <c r="F5">
        <v>1</v>
      </c>
      <c r="H5" s="9">
        <v>57.875</v>
      </c>
      <c r="I5" s="9">
        <v>91.083333333333329</v>
      </c>
      <c r="J5" s="9">
        <v>0.54583333333333317</v>
      </c>
      <c r="K5" s="9">
        <v>58.041666666666664</v>
      </c>
      <c r="L5" s="9">
        <v>16.267748784233877</v>
      </c>
      <c r="M5" s="9">
        <v>756.70833333333337</v>
      </c>
      <c r="N5" s="9">
        <v>0</v>
      </c>
      <c r="O5" s="9">
        <v>28.537499999999998</v>
      </c>
    </row>
    <row r="6" spans="1:15" x14ac:dyDescent="0.15">
      <c r="A6" s="1">
        <v>200105</v>
      </c>
      <c r="B6">
        <f t="shared" si="0"/>
        <v>2020</v>
      </c>
      <c r="C6" t="str">
        <f t="shared" si="1"/>
        <v>01</v>
      </c>
      <c r="D6" t="str">
        <f t="shared" si="2"/>
        <v>05</v>
      </c>
      <c r="E6" t="s">
        <v>9</v>
      </c>
      <c r="F6">
        <v>1</v>
      </c>
      <c r="H6" s="9">
        <v>60.958333333333336</v>
      </c>
      <c r="I6" s="9">
        <v>95.625</v>
      </c>
      <c r="J6" s="9">
        <v>0.7166666666666669</v>
      </c>
      <c r="K6" s="9">
        <v>54.708333333333336</v>
      </c>
      <c r="L6" s="9">
        <v>15.166149985010676</v>
      </c>
      <c r="M6" s="9">
        <v>756.625</v>
      </c>
      <c r="N6" s="9">
        <v>0</v>
      </c>
      <c r="O6" s="9">
        <v>28.337500000000002</v>
      </c>
    </row>
    <row r="7" spans="1:15" x14ac:dyDescent="0.15">
      <c r="A7" s="1">
        <v>200106</v>
      </c>
      <c r="B7">
        <f t="shared" si="0"/>
        <v>2020</v>
      </c>
      <c r="C7" t="str">
        <f t="shared" si="1"/>
        <v>01</v>
      </c>
      <c r="D7" t="str">
        <f t="shared" si="2"/>
        <v>06</v>
      </c>
      <c r="E7" t="s">
        <v>9</v>
      </c>
      <c r="F7">
        <v>1</v>
      </c>
      <c r="H7" s="9">
        <v>66.958333333333329</v>
      </c>
      <c r="I7" s="9">
        <v>103.54166666666667</v>
      </c>
      <c r="J7" s="9">
        <v>0.62916666666666665</v>
      </c>
      <c r="K7" s="9">
        <v>54.875</v>
      </c>
      <c r="L7" s="9">
        <v>15.184531760158166</v>
      </c>
      <c r="M7" s="9">
        <v>756.66666666666663</v>
      </c>
      <c r="N7" s="9">
        <v>0</v>
      </c>
      <c r="O7" s="9">
        <v>28.30416666666666</v>
      </c>
    </row>
    <row r="8" spans="1:15" x14ac:dyDescent="0.15">
      <c r="A8" s="1">
        <v>200107</v>
      </c>
      <c r="B8">
        <f t="shared" si="0"/>
        <v>2020</v>
      </c>
      <c r="C8" t="str">
        <f t="shared" si="1"/>
        <v>01</v>
      </c>
      <c r="D8" t="str">
        <f t="shared" si="2"/>
        <v>07</v>
      </c>
      <c r="E8" t="s">
        <v>9</v>
      </c>
      <c r="F8">
        <v>1</v>
      </c>
      <c r="H8" s="9">
        <v>54.25</v>
      </c>
      <c r="I8" s="9">
        <v>89.458333333333329</v>
      </c>
      <c r="J8" s="9">
        <v>0.46666666666666651</v>
      </c>
      <c r="K8" s="9">
        <v>60.625</v>
      </c>
      <c r="L8" s="9">
        <v>17.296897288929546</v>
      </c>
      <c r="M8" s="9">
        <v>756.04166666666663</v>
      </c>
      <c r="N8" s="9">
        <v>0</v>
      </c>
      <c r="O8" s="9">
        <v>28.862500000000001</v>
      </c>
    </row>
    <row r="9" spans="1:15" x14ac:dyDescent="0.15">
      <c r="A9" s="1">
        <v>200108</v>
      </c>
      <c r="B9">
        <f t="shared" si="0"/>
        <v>2020</v>
      </c>
      <c r="C9" t="str">
        <f t="shared" si="1"/>
        <v>01</v>
      </c>
      <c r="D9" t="str">
        <f t="shared" si="2"/>
        <v>08</v>
      </c>
      <c r="E9" t="s">
        <v>9</v>
      </c>
      <c r="F9">
        <v>1</v>
      </c>
      <c r="H9" s="9">
        <v>61.041666666666664</v>
      </c>
      <c r="I9" s="9">
        <v>85.75</v>
      </c>
      <c r="J9" s="9">
        <v>0.46666666666666656</v>
      </c>
      <c r="K9" s="9">
        <v>59.458333333333336</v>
      </c>
      <c r="L9" s="9">
        <v>16.909990220887646</v>
      </c>
      <c r="M9" s="9">
        <v>755.875</v>
      </c>
      <c r="N9" s="9">
        <v>0</v>
      </c>
      <c r="O9" s="9">
        <v>28.804166666666674</v>
      </c>
    </row>
    <row r="10" spans="1:15" x14ac:dyDescent="0.15">
      <c r="A10" s="1">
        <v>200109</v>
      </c>
      <c r="B10">
        <f t="shared" si="0"/>
        <v>2020</v>
      </c>
      <c r="C10" t="str">
        <f t="shared" si="1"/>
        <v>01</v>
      </c>
      <c r="D10" t="str">
        <f t="shared" si="2"/>
        <v>09</v>
      </c>
      <c r="E10" t="s">
        <v>9</v>
      </c>
      <c r="F10">
        <v>1</v>
      </c>
      <c r="H10" s="9">
        <v>88.208333333333329</v>
      </c>
      <c r="I10" s="9">
        <v>124.70833333333333</v>
      </c>
      <c r="J10" s="9">
        <v>0.39583333333333326</v>
      </c>
      <c r="K10" s="9">
        <v>61.5</v>
      </c>
      <c r="L10" s="9">
        <v>17.836474533993744</v>
      </c>
      <c r="M10" s="9">
        <v>755.41666666666663</v>
      </c>
      <c r="N10" s="9">
        <v>0</v>
      </c>
      <c r="O10" s="9">
        <v>29.162499999999991</v>
      </c>
    </row>
    <row r="11" spans="1:15" x14ac:dyDescent="0.15">
      <c r="A11" s="1">
        <v>200110</v>
      </c>
      <c r="B11">
        <f t="shared" si="0"/>
        <v>2020</v>
      </c>
      <c r="C11" t="str">
        <f t="shared" si="1"/>
        <v>01</v>
      </c>
      <c r="D11" t="str">
        <f t="shared" si="2"/>
        <v>10</v>
      </c>
      <c r="E11" t="s">
        <v>9</v>
      </c>
      <c r="F11">
        <v>1</v>
      </c>
      <c r="H11" s="9">
        <v>108.66666666666667</v>
      </c>
      <c r="I11" s="9">
        <v>151.41666666666666</v>
      </c>
      <c r="J11" s="9">
        <v>0.49583333333333329</v>
      </c>
      <c r="K11" s="9">
        <v>64.458333333333329</v>
      </c>
      <c r="L11" s="9">
        <v>19.050121713693247</v>
      </c>
      <c r="M11" s="9">
        <v>754.66666666666663</v>
      </c>
      <c r="N11" s="9">
        <v>0</v>
      </c>
      <c r="O11" s="9">
        <v>29.508333333333336</v>
      </c>
    </row>
    <row r="12" spans="1:15" x14ac:dyDescent="0.15">
      <c r="A12" s="1">
        <v>200111</v>
      </c>
      <c r="B12">
        <f t="shared" si="0"/>
        <v>2020</v>
      </c>
      <c r="C12" t="str">
        <f t="shared" si="1"/>
        <v>01</v>
      </c>
      <c r="D12" t="str">
        <f t="shared" si="2"/>
        <v>11</v>
      </c>
      <c r="E12" t="s">
        <v>9</v>
      </c>
      <c r="F12">
        <v>1</v>
      </c>
      <c r="H12" s="9">
        <v>59.333333333333336</v>
      </c>
      <c r="I12" s="9">
        <v>86.25</v>
      </c>
      <c r="J12" s="9">
        <v>0.62083333333333335</v>
      </c>
      <c r="K12" s="9">
        <v>72.291666666666671</v>
      </c>
      <c r="L12" s="9">
        <v>21.133730636747703</v>
      </c>
      <c r="M12" s="9">
        <v>754.45833333333337</v>
      </c>
      <c r="N12" s="9">
        <v>0</v>
      </c>
      <c r="O12" s="9">
        <v>29.308333333333334</v>
      </c>
    </row>
    <row r="13" spans="1:15" x14ac:dyDescent="0.15">
      <c r="A13" s="1">
        <v>200112</v>
      </c>
      <c r="B13">
        <f t="shared" si="0"/>
        <v>2020</v>
      </c>
      <c r="C13" t="str">
        <f t="shared" si="1"/>
        <v>01</v>
      </c>
      <c r="D13" t="str">
        <f t="shared" si="2"/>
        <v>12</v>
      </c>
      <c r="E13" t="s">
        <v>9</v>
      </c>
      <c r="F13">
        <v>1</v>
      </c>
      <c r="H13" s="9">
        <v>32.083333333333336</v>
      </c>
      <c r="I13" s="9">
        <v>44.666666666666664</v>
      </c>
      <c r="J13" s="9">
        <v>0.62916666666666665</v>
      </c>
      <c r="K13" s="9">
        <v>75.583333333333329</v>
      </c>
      <c r="L13" s="9">
        <v>21.491050997409456</v>
      </c>
      <c r="M13" s="9">
        <v>754.375</v>
      </c>
      <c r="N13" s="9">
        <v>0</v>
      </c>
      <c r="O13" s="9">
        <v>28.8</v>
      </c>
    </row>
    <row r="14" spans="1:15" x14ac:dyDescent="0.15">
      <c r="A14" s="1">
        <v>200113</v>
      </c>
      <c r="B14">
        <f t="shared" si="0"/>
        <v>2020</v>
      </c>
      <c r="C14" t="str">
        <f t="shared" si="1"/>
        <v>01</v>
      </c>
      <c r="D14" t="str">
        <f t="shared" si="2"/>
        <v>13</v>
      </c>
      <c r="E14" t="s">
        <v>9</v>
      </c>
      <c r="F14">
        <v>1</v>
      </c>
      <c r="H14" s="9">
        <v>27.083333333333332</v>
      </c>
      <c r="I14" s="9">
        <v>40.208333333333336</v>
      </c>
      <c r="J14" s="9">
        <v>0.59166666666666667</v>
      </c>
      <c r="K14" s="9">
        <v>77.666666666666671</v>
      </c>
      <c r="L14" s="9">
        <v>21.520769680825012</v>
      </c>
      <c r="M14" s="9">
        <v>755.08333333333337</v>
      </c>
      <c r="N14" s="9">
        <v>0</v>
      </c>
      <c r="O14" s="9">
        <v>28.329166666666669</v>
      </c>
    </row>
    <row r="15" spans="1:15" x14ac:dyDescent="0.15">
      <c r="A15" s="1">
        <v>200114</v>
      </c>
      <c r="B15">
        <f t="shared" si="0"/>
        <v>2020</v>
      </c>
      <c r="C15" t="str">
        <f t="shared" si="1"/>
        <v>01</v>
      </c>
      <c r="D15" t="str">
        <f t="shared" si="2"/>
        <v>14</v>
      </c>
      <c r="E15" t="s">
        <v>9</v>
      </c>
      <c r="F15">
        <v>1</v>
      </c>
      <c r="H15" s="9">
        <v>25.291666666666668</v>
      </c>
      <c r="I15" s="9">
        <v>39.541666666666664</v>
      </c>
      <c r="J15" s="9">
        <v>0.57499999999999984</v>
      </c>
      <c r="K15" s="9">
        <v>76.434782608695656</v>
      </c>
      <c r="L15" s="9">
        <v>21.044113759291164</v>
      </c>
      <c r="M15" s="9">
        <v>755.56521739130437</v>
      </c>
      <c r="N15" s="9">
        <v>0</v>
      </c>
      <c r="O15" s="9">
        <v>28.212500000000002</v>
      </c>
    </row>
    <row r="16" spans="1:15" x14ac:dyDescent="0.15">
      <c r="A16" s="1">
        <v>200115</v>
      </c>
      <c r="B16">
        <f t="shared" si="0"/>
        <v>2020</v>
      </c>
      <c r="C16" t="str">
        <f t="shared" si="1"/>
        <v>01</v>
      </c>
      <c r="D16" t="str">
        <f t="shared" si="2"/>
        <v>15</v>
      </c>
      <c r="E16" t="s">
        <v>9</v>
      </c>
      <c r="F16">
        <v>1</v>
      </c>
      <c r="H16" s="9">
        <v>23.375</v>
      </c>
      <c r="I16" s="9">
        <v>39.583333333333336</v>
      </c>
      <c r="J16" s="9">
        <v>0.73333333333333328</v>
      </c>
      <c r="K16" s="9">
        <v>72.666666666666671</v>
      </c>
      <c r="L16" s="9">
        <v>20.502112099175818</v>
      </c>
      <c r="M16" s="9">
        <v>755.75</v>
      </c>
      <c r="N16" s="9">
        <v>0</v>
      </c>
      <c r="O16" s="9">
        <v>28.658333333333328</v>
      </c>
    </row>
    <row r="17" spans="1:15" x14ac:dyDescent="0.15">
      <c r="A17" s="1">
        <v>200116</v>
      </c>
      <c r="B17">
        <f t="shared" si="0"/>
        <v>2020</v>
      </c>
      <c r="C17" t="str">
        <f t="shared" si="1"/>
        <v>01</v>
      </c>
      <c r="D17" t="str">
        <f t="shared" si="2"/>
        <v>16</v>
      </c>
      <c r="E17" t="s">
        <v>9</v>
      </c>
      <c r="F17">
        <v>1</v>
      </c>
      <c r="H17" s="9">
        <v>28.041666666666668</v>
      </c>
      <c r="I17" s="9">
        <v>44.541666666666664</v>
      </c>
      <c r="J17" s="9">
        <v>0.71666666666666679</v>
      </c>
      <c r="K17" s="9">
        <v>73.583333333333329</v>
      </c>
      <c r="L17" s="9">
        <v>20.817665681105471</v>
      </c>
      <c r="M17" s="9">
        <v>756.20833333333337</v>
      </c>
      <c r="N17" s="9">
        <v>0</v>
      </c>
      <c r="O17" s="9">
        <v>28.708333333333329</v>
      </c>
    </row>
    <row r="18" spans="1:15" x14ac:dyDescent="0.15">
      <c r="A18" s="1">
        <v>200117</v>
      </c>
      <c r="B18">
        <f t="shared" si="0"/>
        <v>2020</v>
      </c>
      <c r="C18" t="str">
        <f t="shared" si="1"/>
        <v>01</v>
      </c>
      <c r="D18" t="str">
        <f t="shared" si="2"/>
        <v>17</v>
      </c>
      <c r="E18" t="s">
        <v>9</v>
      </c>
      <c r="F18">
        <v>1</v>
      </c>
      <c r="H18" s="9">
        <v>33.541666666666664</v>
      </c>
      <c r="I18" s="9">
        <v>51.833333333333336</v>
      </c>
      <c r="J18" s="9">
        <v>0.6499999999999998</v>
      </c>
      <c r="K18" s="9">
        <v>72.916666666666671</v>
      </c>
      <c r="L18" s="9">
        <v>20.629057158513366</v>
      </c>
      <c r="M18" s="9">
        <v>756.5</v>
      </c>
      <c r="N18" s="9">
        <v>0</v>
      </c>
      <c r="O18" s="9">
        <v>28.708333333333339</v>
      </c>
    </row>
    <row r="19" spans="1:15" x14ac:dyDescent="0.15">
      <c r="A19" s="1">
        <v>200118</v>
      </c>
      <c r="B19">
        <f t="shared" si="0"/>
        <v>2020</v>
      </c>
      <c r="C19" t="str">
        <f t="shared" si="1"/>
        <v>01</v>
      </c>
      <c r="D19" t="str">
        <f t="shared" si="2"/>
        <v>18</v>
      </c>
      <c r="E19" t="s">
        <v>9</v>
      </c>
      <c r="F19">
        <v>1</v>
      </c>
      <c r="H19" s="9">
        <v>44.25</v>
      </c>
      <c r="I19" s="9">
        <v>58.333333333333336</v>
      </c>
      <c r="J19" s="9">
        <v>0.62083333333333324</v>
      </c>
      <c r="K19" s="9">
        <v>76.125</v>
      </c>
      <c r="L19" s="9">
        <v>21.399536075162167</v>
      </c>
      <c r="M19" s="9">
        <v>756.125</v>
      </c>
      <c r="N19" s="9">
        <v>0</v>
      </c>
      <c r="O19" s="9">
        <v>28.591666666666665</v>
      </c>
    </row>
    <row r="20" spans="1:15" x14ac:dyDescent="0.15">
      <c r="A20" s="1">
        <v>200119</v>
      </c>
      <c r="B20">
        <f t="shared" si="0"/>
        <v>2020</v>
      </c>
      <c r="C20" t="str">
        <f t="shared" si="1"/>
        <v>01</v>
      </c>
      <c r="D20" t="str">
        <f t="shared" si="2"/>
        <v>19</v>
      </c>
      <c r="E20" t="s">
        <v>9</v>
      </c>
      <c r="F20">
        <v>1</v>
      </c>
      <c r="H20" s="9">
        <v>46.375</v>
      </c>
      <c r="I20" s="9">
        <v>61.666666666666664</v>
      </c>
      <c r="J20" s="9">
        <v>0.67083333333333328</v>
      </c>
      <c r="K20" s="9">
        <v>74.041666666666671</v>
      </c>
      <c r="L20" s="9">
        <v>21.405600116825077</v>
      </c>
      <c r="M20" s="9">
        <v>756.375</v>
      </c>
      <c r="N20" s="9">
        <v>0</v>
      </c>
      <c r="O20" s="9">
        <v>29.104166666666671</v>
      </c>
    </row>
    <row r="21" spans="1:15" x14ac:dyDescent="0.15">
      <c r="A21" s="1">
        <v>200120</v>
      </c>
      <c r="B21">
        <f t="shared" si="0"/>
        <v>2020</v>
      </c>
      <c r="C21" t="str">
        <f t="shared" si="1"/>
        <v>01</v>
      </c>
      <c r="D21" t="str">
        <f t="shared" si="2"/>
        <v>20</v>
      </c>
      <c r="E21" t="s">
        <v>9</v>
      </c>
      <c r="F21">
        <v>1</v>
      </c>
      <c r="H21" s="9">
        <v>52.166666666666664</v>
      </c>
      <c r="I21" s="9">
        <v>68.416666666666671</v>
      </c>
      <c r="J21" s="9">
        <v>0.75000000000000011</v>
      </c>
      <c r="K21" s="9">
        <v>76.416666666666671</v>
      </c>
      <c r="L21" s="9">
        <v>21.609389222979409</v>
      </c>
      <c r="M21" s="9">
        <v>757.29166666666663</v>
      </c>
      <c r="N21" s="9">
        <v>0</v>
      </c>
      <c r="O21" s="9">
        <v>28.7</v>
      </c>
    </row>
    <row r="22" spans="1:15" x14ac:dyDescent="0.15">
      <c r="A22" s="1">
        <v>200121</v>
      </c>
      <c r="B22">
        <f t="shared" si="0"/>
        <v>2020</v>
      </c>
      <c r="C22" t="str">
        <f t="shared" si="1"/>
        <v>01</v>
      </c>
      <c r="D22" t="str">
        <f t="shared" si="2"/>
        <v>21</v>
      </c>
      <c r="E22" t="s">
        <v>9</v>
      </c>
      <c r="F22">
        <v>1</v>
      </c>
      <c r="H22" s="9">
        <v>25.782608695652176</v>
      </c>
      <c r="I22" s="9">
        <v>40.739130434782609</v>
      </c>
      <c r="J22" s="9">
        <v>0.68333333333333324</v>
      </c>
      <c r="K22" s="9">
        <v>74.583333333333329</v>
      </c>
      <c r="L22" s="9">
        <v>21.630954888786444</v>
      </c>
      <c r="M22" s="9">
        <v>758.16666666666663</v>
      </c>
      <c r="N22" s="9">
        <v>0</v>
      </c>
      <c r="O22" s="9">
        <v>29.162499999999998</v>
      </c>
    </row>
    <row r="23" spans="1:15" x14ac:dyDescent="0.15">
      <c r="A23" s="1">
        <v>200122</v>
      </c>
      <c r="B23">
        <f t="shared" si="0"/>
        <v>2020</v>
      </c>
      <c r="C23" t="str">
        <f t="shared" si="1"/>
        <v>01</v>
      </c>
      <c r="D23" t="str">
        <f t="shared" si="2"/>
        <v>22</v>
      </c>
      <c r="E23" t="s">
        <v>9</v>
      </c>
      <c r="F23">
        <v>1</v>
      </c>
      <c r="H23" s="9">
        <v>25.125</v>
      </c>
      <c r="I23" s="9">
        <v>40.125</v>
      </c>
      <c r="J23" s="9">
        <v>0.73750000000000016</v>
      </c>
      <c r="K23" s="9">
        <v>73.083333333333329</v>
      </c>
      <c r="L23" s="9">
        <v>21.408874663408113</v>
      </c>
      <c r="M23" s="9">
        <v>757.375</v>
      </c>
      <c r="N23" s="9">
        <v>0</v>
      </c>
      <c r="O23" s="9">
        <v>29.345833333333331</v>
      </c>
    </row>
    <row r="24" spans="1:15" x14ac:dyDescent="0.15">
      <c r="A24" s="1">
        <v>200123</v>
      </c>
      <c r="B24">
        <f t="shared" si="0"/>
        <v>2020</v>
      </c>
      <c r="C24" t="str">
        <f t="shared" si="1"/>
        <v>01</v>
      </c>
      <c r="D24" t="str">
        <f t="shared" si="2"/>
        <v>23</v>
      </c>
      <c r="E24" t="s">
        <v>9</v>
      </c>
      <c r="F24">
        <v>1</v>
      </c>
      <c r="H24" s="9">
        <v>26.166666666666668</v>
      </c>
      <c r="I24" s="9">
        <v>42.541666666666664</v>
      </c>
      <c r="J24" s="9">
        <v>0.90416666666666645</v>
      </c>
      <c r="K24" s="9">
        <v>74.333333333333329</v>
      </c>
      <c r="L24" s="9">
        <v>21.578062661510192</v>
      </c>
      <c r="M24" s="9">
        <v>756.41666666666663</v>
      </c>
      <c r="N24" s="9">
        <v>0</v>
      </c>
      <c r="O24" s="9">
        <v>29.179166666666664</v>
      </c>
    </row>
    <row r="25" spans="1:15" x14ac:dyDescent="0.15">
      <c r="A25" s="1">
        <v>200124</v>
      </c>
      <c r="B25">
        <f t="shared" si="0"/>
        <v>2020</v>
      </c>
      <c r="C25" t="str">
        <f t="shared" si="1"/>
        <v>01</v>
      </c>
      <c r="D25" t="str">
        <f t="shared" si="2"/>
        <v>24</v>
      </c>
      <c r="E25" t="s">
        <v>9</v>
      </c>
      <c r="F25">
        <v>1</v>
      </c>
      <c r="H25" s="9">
        <v>15.166666666666666</v>
      </c>
      <c r="I25" s="9">
        <v>26.291666666666668</v>
      </c>
      <c r="J25" s="9">
        <v>1.0541666666666665</v>
      </c>
      <c r="K25" s="9">
        <v>74.583333333333329</v>
      </c>
      <c r="L25" s="9">
        <v>21.567102101581952</v>
      </c>
      <c r="M25" s="9">
        <v>755.95833333333337</v>
      </c>
      <c r="N25" s="9">
        <v>0</v>
      </c>
      <c r="O25" s="9">
        <v>29.108333333333324</v>
      </c>
    </row>
    <row r="26" spans="1:15" x14ac:dyDescent="0.15">
      <c r="A26" s="1">
        <v>200125</v>
      </c>
      <c r="B26">
        <f t="shared" si="0"/>
        <v>2020</v>
      </c>
      <c r="C26" t="str">
        <f t="shared" si="1"/>
        <v>01</v>
      </c>
      <c r="D26" t="str">
        <f t="shared" si="2"/>
        <v>25</v>
      </c>
      <c r="E26" t="s">
        <v>9</v>
      </c>
      <c r="F26">
        <v>1</v>
      </c>
      <c r="H26" s="9">
        <v>13.333333333333334</v>
      </c>
      <c r="I26" s="9">
        <v>26.833333333333332</v>
      </c>
      <c r="J26" s="9">
        <v>1.3375000000000001</v>
      </c>
      <c r="K26" s="9">
        <v>71.125</v>
      </c>
      <c r="L26" s="9">
        <v>20.292648571960644</v>
      </c>
      <c r="M26" s="9">
        <v>755.08333333333337</v>
      </c>
      <c r="N26" s="9">
        <v>0</v>
      </c>
      <c r="O26" s="9">
        <v>28.862500000000001</v>
      </c>
    </row>
    <row r="27" spans="1:15" x14ac:dyDescent="0.15">
      <c r="A27" s="1">
        <v>200126</v>
      </c>
      <c r="B27">
        <f t="shared" si="0"/>
        <v>2020</v>
      </c>
      <c r="C27" t="str">
        <f t="shared" si="1"/>
        <v>01</v>
      </c>
      <c r="D27" t="str">
        <f t="shared" si="2"/>
        <v>26</v>
      </c>
      <c r="E27" t="s">
        <v>9</v>
      </c>
      <c r="F27">
        <v>1</v>
      </c>
      <c r="H27" s="9">
        <v>13.75</v>
      </c>
      <c r="I27" s="9">
        <v>22.75</v>
      </c>
      <c r="J27" s="9">
        <v>1.0454545454545456</v>
      </c>
      <c r="K27" s="9">
        <v>63.416666666666664</v>
      </c>
      <c r="L27" s="9">
        <v>18.054066931366584</v>
      </c>
      <c r="M27" s="9">
        <v>754.54166666666663</v>
      </c>
      <c r="N27" s="9">
        <v>0</v>
      </c>
      <c r="O27" s="9">
        <v>28.822727272727274</v>
      </c>
    </row>
    <row r="28" spans="1:15" x14ac:dyDescent="0.15">
      <c r="A28" s="1">
        <v>200127</v>
      </c>
      <c r="B28">
        <f t="shared" si="0"/>
        <v>2020</v>
      </c>
      <c r="C28" t="str">
        <f t="shared" si="1"/>
        <v>01</v>
      </c>
      <c r="D28" t="str">
        <f t="shared" si="2"/>
        <v>27</v>
      </c>
      <c r="E28" t="s">
        <v>9</v>
      </c>
      <c r="F28">
        <v>1</v>
      </c>
      <c r="H28" s="9">
        <v>25.25</v>
      </c>
      <c r="I28" s="9">
        <v>38.958333333333336</v>
      </c>
      <c r="J28" s="9">
        <v>0.93750000000000011</v>
      </c>
      <c r="K28" s="9">
        <v>56.125</v>
      </c>
      <c r="L28" s="9">
        <v>15.357110341013565</v>
      </c>
      <c r="M28" s="9">
        <v>754.20833333333337</v>
      </c>
      <c r="N28" s="9">
        <v>0</v>
      </c>
      <c r="O28" s="9">
        <v>28.099999999999998</v>
      </c>
    </row>
    <row r="29" spans="1:15" x14ac:dyDescent="0.15">
      <c r="A29" s="1">
        <v>200128</v>
      </c>
      <c r="B29">
        <f t="shared" si="0"/>
        <v>2020</v>
      </c>
      <c r="C29" t="str">
        <f t="shared" si="1"/>
        <v>01</v>
      </c>
      <c r="D29" t="str">
        <f t="shared" si="2"/>
        <v>28</v>
      </c>
      <c r="E29" t="s">
        <v>9</v>
      </c>
      <c r="F29">
        <v>1</v>
      </c>
      <c r="H29" s="9">
        <v>29.541666666666668</v>
      </c>
      <c r="I29" s="9">
        <v>41.5</v>
      </c>
      <c r="J29" s="9">
        <v>0.96666666666666679</v>
      </c>
      <c r="K29" s="9">
        <v>55.25</v>
      </c>
      <c r="L29" s="9">
        <v>14.565261745628735</v>
      </c>
      <c r="M29" s="9">
        <v>755.08333333333337</v>
      </c>
      <c r="N29" s="9">
        <v>0</v>
      </c>
      <c r="O29" s="9">
        <v>27.425000000000001</v>
      </c>
    </row>
    <row r="30" spans="1:15" x14ac:dyDescent="0.15">
      <c r="A30" s="1">
        <v>200129</v>
      </c>
      <c r="B30">
        <f t="shared" si="0"/>
        <v>2020</v>
      </c>
      <c r="C30" t="str">
        <f t="shared" si="1"/>
        <v>01</v>
      </c>
      <c r="D30" t="str">
        <f t="shared" si="2"/>
        <v>29</v>
      </c>
      <c r="E30" t="s">
        <v>9</v>
      </c>
      <c r="F30">
        <v>1</v>
      </c>
      <c r="H30" s="9">
        <v>25.5</v>
      </c>
      <c r="I30" s="9">
        <v>37.916666666666664</v>
      </c>
      <c r="J30" s="9">
        <v>0.9375</v>
      </c>
      <c r="K30" s="9">
        <v>57</v>
      </c>
      <c r="L30" s="9">
        <v>15.72208019666996</v>
      </c>
      <c r="M30" s="9">
        <v>756.41666666666663</v>
      </c>
      <c r="N30" s="9">
        <v>0</v>
      </c>
      <c r="O30" s="9">
        <v>28.245833333333334</v>
      </c>
    </row>
    <row r="31" spans="1:15" x14ac:dyDescent="0.15">
      <c r="A31" s="1">
        <v>200130</v>
      </c>
      <c r="B31">
        <f t="shared" si="0"/>
        <v>2020</v>
      </c>
      <c r="C31" t="str">
        <f t="shared" si="1"/>
        <v>01</v>
      </c>
      <c r="D31" t="str">
        <f t="shared" si="2"/>
        <v>30</v>
      </c>
      <c r="E31" t="s">
        <v>9</v>
      </c>
      <c r="F31">
        <v>1</v>
      </c>
      <c r="H31" s="9">
        <v>36.041666666666664</v>
      </c>
      <c r="I31" s="9">
        <v>56.041666666666664</v>
      </c>
      <c r="J31" s="9">
        <v>0.54999999999999993</v>
      </c>
      <c r="K31" s="9">
        <v>62.875</v>
      </c>
      <c r="L31" s="9">
        <v>16.848445636569686</v>
      </c>
      <c r="M31" s="9">
        <v>756.08333333333337</v>
      </c>
      <c r="N31" s="9">
        <v>0</v>
      </c>
      <c r="O31" s="9">
        <v>27.720833333333331</v>
      </c>
    </row>
    <row r="32" spans="1:15" x14ac:dyDescent="0.15">
      <c r="A32" s="1">
        <v>200131</v>
      </c>
      <c r="B32">
        <f t="shared" si="0"/>
        <v>2020</v>
      </c>
      <c r="C32" t="str">
        <f t="shared" si="1"/>
        <v>01</v>
      </c>
      <c r="D32" t="str">
        <f t="shared" si="2"/>
        <v>31</v>
      </c>
      <c r="E32" t="s">
        <v>9</v>
      </c>
      <c r="F32">
        <v>1</v>
      </c>
      <c r="H32" s="9">
        <v>44.625</v>
      </c>
      <c r="I32" s="9">
        <v>70.666666666666671</v>
      </c>
      <c r="J32" s="9">
        <v>0.88750000000000018</v>
      </c>
      <c r="K32" s="9">
        <v>49.208333333333336</v>
      </c>
      <c r="L32" s="9">
        <v>13.083516645900088</v>
      </c>
      <c r="M32" s="9">
        <v>756.75</v>
      </c>
      <c r="N32" s="9">
        <v>0</v>
      </c>
      <c r="O32" s="9">
        <v>27.579166666666662</v>
      </c>
    </row>
    <row r="33" spans="1:15" x14ac:dyDescent="0.15">
      <c r="A33" s="1">
        <v>200201</v>
      </c>
      <c r="B33">
        <f t="shared" si="0"/>
        <v>2020</v>
      </c>
      <c r="C33" t="str">
        <f t="shared" si="1"/>
        <v>02</v>
      </c>
      <c r="D33" t="str">
        <f t="shared" si="2"/>
        <v>01</v>
      </c>
      <c r="E33" t="s">
        <v>9</v>
      </c>
      <c r="F33">
        <v>1</v>
      </c>
      <c r="H33" s="9">
        <v>59.833333333333336</v>
      </c>
      <c r="I33" s="9">
        <v>87.583333333333329</v>
      </c>
      <c r="J33" s="9">
        <v>0.72916666666666663</v>
      </c>
      <c r="K33" s="9">
        <v>57</v>
      </c>
      <c r="L33" s="9">
        <v>15.585809703274133</v>
      </c>
      <c r="M33" s="9">
        <v>756.91666666666663</v>
      </c>
      <c r="N33" s="9">
        <v>0</v>
      </c>
      <c r="O33" s="9">
        <v>28.087500000000002</v>
      </c>
    </row>
    <row r="34" spans="1:15" x14ac:dyDescent="0.15">
      <c r="A34" s="1">
        <v>200202</v>
      </c>
      <c r="B34">
        <f t="shared" si="0"/>
        <v>2020</v>
      </c>
      <c r="C34" t="str">
        <f t="shared" si="1"/>
        <v>02</v>
      </c>
      <c r="D34" t="str">
        <f t="shared" si="2"/>
        <v>02</v>
      </c>
      <c r="E34" t="s">
        <v>9</v>
      </c>
      <c r="F34">
        <v>1</v>
      </c>
      <c r="H34" s="9">
        <v>49.125</v>
      </c>
      <c r="I34" s="9">
        <v>71.291666666666671</v>
      </c>
      <c r="J34" s="9">
        <v>0.60833333333333328</v>
      </c>
      <c r="K34" s="9">
        <v>68.833333333333329</v>
      </c>
      <c r="L34" s="9">
        <v>19.156199493472293</v>
      </c>
      <c r="M34" s="9">
        <v>757.75</v>
      </c>
      <c r="N34" s="9">
        <v>0</v>
      </c>
      <c r="O34" s="9">
        <v>28.408333333333331</v>
      </c>
    </row>
    <row r="35" spans="1:15" x14ac:dyDescent="0.15">
      <c r="A35" s="1">
        <v>200203</v>
      </c>
      <c r="B35">
        <f t="shared" si="0"/>
        <v>2020</v>
      </c>
      <c r="C35" t="str">
        <f t="shared" si="1"/>
        <v>02</v>
      </c>
      <c r="D35" t="str">
        <f t="shared" si="2"/>
        <v>03</v>
      </c>
      <c r="E35" t="s">
        <v>9</v>
      </c>
      <c r="F35">
        <v>1</v>
      </c>
      <c r="H35" s="9">
        <v>40.416666666666664</v>
      </c>
      <c r="I35" s="9">
        <v>56.333333333333336</v>
      </c>
      <c r="J35" s="9">
        <v>0.81666666666666654</v>
      </c>
      <c r="K35" s="9">
        <v>72.083333333333329</v>
      </c>
      <c r="L35" s="9">
        <v>19.959969703648625</v>
      </c>
      <c r="M35" s="9">
        <v>757.04166666666663</v>
      </c>
      <c r="N35" s="9">
        <v>0</v>
      </c>
      <c r="O35" s="9">
        <v>28.316666666666663</v>
      </c>
    </row>
    <row r="36" spans="1:15" x14ac:dyDescent="0.15">
      <c r="A36" s="1">
        <v>200204</v>
      </c>
      <c r="B36">
        <f t="shared" si="0"/>
        <v>2020</v>
      </c>
      <c r="C36" t="str">
        <f t="shared" si="1"/>
        <v>02</v>
      </c>
      <c r="D36" t="str">
        <f t="shared" si="2"/>
        <v>04</v>
      </c>
      <c r="E36" t="s">
        <v>9</v>
      </c>
      <c r="F36">
        <v>1</v>
      </c>
      <c r="H36" s="9">
        <v>33.958333333333336</v>
      </c>
      <c r="I36" s="9">
        <v>52</v>
      </c>
      <c r="J36" s="9">
        <v>1.154166666666667</v>
      </c>
      <c r="K36" s="9">
        <v>69.625</v>
      </c>
      <c r="L36" s="9">
        <v>19.585729654122257</v>
      </c>
      <c r="M36" s="9">
        <v>756.375</v>
      </c>
      <c r="N36" s="9">
        <v>0</v>
      </c>
      <c r="O36" s="9">
        <v>28.604166666666668</v>
      </c>
    </row>
    <row r="37" spans="1:15" x14ac:dyDescent="0.15">
      <c r="A37" s="1">
        <v>200205</v>
      </c>
      <c r="B37">
        <f t="shared" si="0"/>
        <v>2020</v>
      </c>
      <c r="C37" t="str">
        <f t="shared" si="1"/>
        <v>02</v>
      </c>
      <c r="D37" t="str">
        <f t="shared" si="2"/>
        <v>05</v>
      </c>
      <c r="E37" t="s">
        <v>9</v>
      </c>
      <c r="F37">
        <v>1</v>
      </c>
      <c r="H37" s="9">
        <v>23.25</v>
      </c>
      <c r="I37" s="9">
        <v>38.791666666666664</v>
      </c>
      <c r="J37" s="9">
        <v>1.0541666666666667</v>
      </c>
      <c r="K37" s="9">
        <v>68.125</v>
      </c>
      <c r="L37" s="9">
        <v>19.141907905027804</v>
      </c>
      <c r="M37" s="9">
        <v>756.08333333333337</v>
      </c>
      <c r="N37" s="9">
        <v>0</v>
      </c>
      <c r="O37" s="9">
        <v>28.583333333333325</v>
      </c>
    </row>
    <row r="38" spans="1:15" x14ac:dyDescent="0.15">
      <c r="A38" s="1">
        <v>200206</v>
      </c>
      <c r="B38">
        <f t="shared" si="0"/>
        <v>2020</v>
      </c>
      <c r="C38" t="str">
        <f t="shared" si="1"/>
        <v>02</v>
      </c>
      <c r="D38" t="str">
        <f t="shared" si="2"/>
        <v>06</v>
      </c>
      <c r="E38" t="s">
        <v>9</v>
      </c>
      <c r="F38">
        <v>1</v>
      </c>
      <c r="H38" s="9">
        <v>17.5</v>
      </c>
      <c r="I38" s="9">
        <v>31.666666666666668</v>
      </c>
      <c r="J38" s="9">
        <v>1.0833333333333333</v>
      </c>
      <c r="K38" s="9">
        <v>67.208333333333329</v>
      </c>
      <c r="L38" s="9">
        <v>19.179555814105289</v>
      </c>
      <c r="M38" s="9">
        <v>756.45833333333337</v>
      </c>
      <c r="N38" s="9">
        <v>0</v>
      </c>
      <c r="O38" s="9">
        <v>28.866666666666664</v>
      </c>
    </row>
    <row r="39" spans="1:15" x14ac:dyDescent="0.15">
      <c r="A39" s="1">
        <v>200207</v>
      </c>
      <c r="B39">
        <f t="shared" si="0"/>
        <v>2020</v>
      </c>
      <c r="C39" t="str">
        <f t="shared" si="1"/>
        <v>02</v>
      </c>
      <c r="D39" t="str">
        <f t="shared" si="2"/>
        <v>07</v>
      </c>
      <c r="E39" t="s">
        <v>9</v>
      </c>
      <c r="F39">
        <v>1</v>
      </c>
      <c r="H39" s="9">
        <v>20.291666666666668</v>
      </c>
      <c r="I39" s="9">
        <v>37.333333333333336</v>
      </c>
      <c r="J39" s="9">
        <v>0.87916666666666676</v>
      </c>
      <c r="K39" s="9">
        <v>66.416666666666671</v>
      </c>
      <c r="L39" s="9">
        <v>19.236164184920121</v>
      </c>
      <c r="M39" s="9">
        <v>756.95833333333337</v>
      </c>
      <c r="N39" s="9">
        <v>0</v>
      </c>
      <c r="O39" s="9">
        <v>29.137500000000003</v>
      </c>
    </row>
    <row r="40" spans="1:15" x14ac:dyDescent="0.15">
      <c r="A40" s="1">
        <v>200208</v>
      </c>
      <c r="B40">
        <f t="shared" si="0"/>
        <v>2020</v>
      </c>
      <c r="C40" t="str">
        <f t="shared" si="1"/>
        <v>02</v>
      </c>
      <c r="D40" t="str">
        <f t="shared" si="2"/>
        <v>08</v>
      </c>
      <c r="E40" t="s">
        <v>9</v>
      </c>
      <c r="F40">
        <v>1</v>
      </c>
      <c r="H40" s="9">
        <v>24.708333333333332</v>
      </c>
      <c r="I40" s="9">
        <v>39.666666666666664</v>
      </c>
      <c r="J40" s="9">
        <v>0.71666666666666679</v>
      </c>
      <c r="K40" s="9">
        <v>70.25</v>
      </c>
      <c r="L40" s="9">
        <v>20.061279202261655</v>
      </c>
      <c r="M40" s="9">
        <v>757.20833333333337</v>
      </c>
      <c r="N40" s="9">
        <v>0</v>
      </c>
      <c r="O40" s="9">
        <v>28.879166666666666</v>
      </c>
    </row>
    <row r="41" spans="1:15" x14ac:dyDescent="0.15">
      <c r="A41" s="1">
        <v>200209</v>
      </c>
      <c r="B41">
        <f t="shared" si="0"/>
        <v>2020</v>
      </c>
      <c r="C41" t="str">
        <f t="shared" si="1"/>
        <v>02</v>
      </c>
      <c r="D41" t="str">
        <f t="shared" si="2"/>
        <v>09</v>
      </c>
      <c r="E41" t="s">
        <v>9</v>
      </c>
      <c r="F41">
        <v>1</v>
      </c>
      <c r="H41" s="9">
        <v>42.958333333333336</v>
      </c>
      <c r="I41" s="9">
        <v>67.458333333333329</v>
      </c>
      <c r="J41" s="9">
        <v>0.46250000000000008</v>
      </c>
      <c r="K41" s="9">
        <v>64.25</v>
      </c>
      <c r="L41" s="9">
        <v>18.385518403165108</v>
      </c>
      <c r="M41" s="9">
        <v>757.54166666666663</v>
      </c>
      <c r="N41" s="9">
        <v>0</v>
      </c>
      <c r="O41" s="9">
        <v>28.916666666666671</v>
      </c>
    </row>
    <row r="42" spans="1:15" x14ac:dyDescent="0.15">
      <c r="A42" s="1">
        <v>200210</v>
      </c>
      <c r="B42">
        <f t="shared" si="0"/>
        <v>2020</v>
      </c>
      <c r="C42" t="str">
        <f t="shared" si="1"/>
        <v>02</v>
      </c>
      <c r="D42" t="str">
        <f t="shared" si="2"/>
        <v>10</v>
      </c>
      <c r="E42" t="s">
        <v>9</v>
      </c>
      <c r="F42">
        <v>1</v>
      </c>
      <c r="H42" s="9">
        <v>53.666666666666664</v>
      </c>
      <c r="I42" s="9">
        <v>92.791666666666671</v>
      </c>
      <c r="J42" s="9">
        <v>0.58749999999999991</v>
      </c>
      <c r="K42" s="9">
        <v>51.416666666666664</v>
      </c>
      <c r="L42" s="9">
        <v>14.470274824964337</v>
      </c>
      <c r="M42" s="9">
        <v>757.41666666666663</v>
      </c>
      <c r="N42" s="9">
        <v>0</v>
      </c>
      <c r="O42" s="9">
        <v>28.612500000000001</v>
      </c>
    </row>
    <row r="43" spans="1:15" x14ac:dyDescent="0.15">
      <c r="A43" s="1">
        <v>200211</v>
      </c>
      <c r="B43">
        <f t="shared" si="0"/>
        <v>2020</v>
      </c>
      <c r="C43" t="str">
        <f t="shared" si="1"/>
        <v>02</v>
      </c>
      <c r="D43" t="str">
        <f t="shared" si="2"/>
        <v>11</v>
      </c>
      <c r="E43" t="s">
        <v>9</v>
      </c>
      <c r="F43">
        <v>1</v>
      </c>
      <c r="H43" s="9">
        <v>54.166666666666664</v>
      </c>
      <c r="I43" s="9">
        <v>86.125</v>
      </c>
      <c r="J43" s="9">
        <v>0.57499999999999984</v>
      </c>
      <c r="K43" s="9">
        <v>52.291666666666664</v>
      </c>
      <c r="L43" s="9">
        <v>16.110890876177656</v>
      </c>
      <c r="M43" s="9">
        <v>757.29166666666663</v>
      </c>
      <c r="N43" s="9">
        <v>0</v>
      </c>
      <c r="O43" s="9">
        <v>30.275000000000006</v>
      </c>
    </row>
    <row r="44" spans="1:15" x14ac:dyDescent="0.15">
      <c r="A44" s="1">
        <v>200212</v>
      </c>
      <c r="B44">
        <f t="shared" si="0"/>
        <v>2020</v>
      </c>
      <c r="C44" t="str">
        <f t="shared" si="1"/>
        <v>02</v>
      </c>
      <c r="D44" t="str">
        <f t="shared" si="2"/>
        <v>12</v>
      </c>
      <c r="E44" t="s">
        <v>9</v>
      </c>
      <c r="F44">
        <v>1</v>
      </c>
      <c r="H44" s="9">
        <v>31.541666666666668</v>
      </c>
      <c r="I44" s="9">
        <v>49</v>
      </c>
      <c r="J44" s="9">
        <v>0.99583333333333346</v>
      </c>
      <c r="K44" s="9">
        <v>71.208333333333329</v>
      </c>
      <c r="L44" s="9">
        <v>20.821757386072463</v>
      </c>
      <c r="M44" s="9">
        <v>756.95833333333337</v>
      </c>
      <c r="N44" s="9">
        <v>0</v>
      </c>
      <c r="O44" s="9">
        <v>29.3125</v>
      </c>
    </row>
    <row r="45" spans="1:15" x14ac:dyDescent="0.15">
      <c r="A45" s="1">
        <v>200213</v>
      </c>
      <c r="B45">
        <f t="shared" si="0"/>
        <v>2020</v>
      </c>
      <c r="C45" t="str">
        <f t="shared" si="1"/>
        <v>02</v>
      </c>
      <c r="D45" t="str">
        <f t="shared" si="2"/>
        <v>13</v>
      </c>
      <c r="E45" t="s">
        <v>9</v>
      </c>
      <c r="F45">
        <v>1</v>
      </c>
      <c r="H45" s="9">
        <v>7.791666666666667</v>
      </c>
      <c r="I45" s="9">
        <v>19.25</v>
      </c>
      <c r="J45" s="9">
        <v>1.0958333333333334</v>
      </c>
      <c r="K45" s="9">
        <v>68.166666666666671</v>
      </c>
      <c r="L45" s="9">
        <v>20.050348139435883</v>
      </c>
      <c r="M45" s="9">
        <v>756.125</v>
      </c>
      <c r="N45" s="9">
        <v>0</v>
      </c>
      <c r="O45" s="9">
        <v>29.420833333333334</v>
      </c>
    </row>
    <row r="46" spans="1:15" x14ac:dyDescent="0.15">
      <c r="A46" s="1">
        <v>200214</v>
      </c>
      <c r="B46">
        <f t="shared" si="0"/>
        <v>2020</v>
      </c>
      <c r="C46" t="str">
        <f t="shared" si="1"/>
        <v>02</v>
      </c>
      <c r="D46" t="str">
        <f t="shared" si="2"/>
        <v>14</v>
      </c>
      <c r="E46" t="s">
        <v>9</v>
      </c>
      <c r="F46">
        <v>1</v>
      </c>
      <c r="H46" s="9">
        <v>7.166666666666667</v>
      </c>
      <c r="I46" s="9">
        <v>19.416666666666668</v>
      </c>
      <c r="J46" s="9">
        <v>1.2291666666666667</v>
      </c>
      <c r="K46" s="9">
        <v>70.083333333333329</v>
      </c>
      <c r="L46" s="9">
        <v>20.004565839788004</v>
      </c>
      <c r="M46" s="9">
        <v>754.58333333333337</v>
      </c>
      <c r="N46" s="9">
        <v>0</v>
      </c>
      <c r="O46" s="9">
        <v>28.870833333333334</v>
      </c>
    </row>
    <row r="47" spans="1:15" x14ac:dyDescent="0.15">
      <c r="A47" s="1">
        <v>200215</v>
      </c>
      <c r="B47">
        <f t="shared" si="0"/>
        <v>2020</v>
      </c>
      <c r="C47" t="str">
        <f t="shared" si="1"/>
        <v>02</v>
      </c>
      <c r="D47" t="str">
        <f t="shared" si="2"/>
        <v>15</v>
      </c>
      <c r="E47" t="s">
        <v>9</v>
      </c>
      <c r="F47">
        <v>1</v>
      </c>
      <c r="H47" s="9">
        <v>19.5</v>
      </c>
      <c r="I47" s="9">
        <v>32.708333333333336</v>
      </c>
      <c r="J47" s="9">
        <v>0.9291666666666667</v>
      </c>
      <c r="K47" s="9">
        <v>56.625</v>
      </c>
      <c r="L47" s="9">
        <v>15.914247079386088</v>
      </c>
      <c r="M47" s="9">
        <v>755.41666666666663</v>
      </c>
      <c r="N47" s="9">
        <v>0</v>
      </c>
      <c r="O47" s="9">
        <v>28.587499999999995</v>
      </c>
    </row>
    <row r="48" spans="1:15" x14ac:dyDescent="0.15">
      <c r="A48" s="1">
        <v>200216</v>
      </c>
      <c r="B48">
        <f t="shared" si="0"/>
        <v>2020</v>
      </c>
      <c r="C48" t="str">
        <f t="shared" si="1"/>
        <v>02</v>
      </c>
      <c r="D48" t="str">
        <f t="shared" si="2"/>
        <v>16</v>
      </c>
      <c r="E48" t="s">
        <v>8</v>
      </c>
      <c r="F48">
        <v>2</v>
      </c>
      <c r="H48" s="9">
        <v>12.916666666666666</v>
      </c>
      <c r="I48" s="9">
        <v>22.416666666666668</v>
      </c>
      <c r="J48" s="9">
        <v>0.83750000000000024</v>
      </c>
      <c r="K48" s="9">
        <v>58.375</v>
      </c>
      <c r="L48" s="9">
        <v>16.63598345093056</v>
      </c>
      <c r="M48" s="9">
        <v>756.33333333333337</v>
      </c>
      <c r="N48" s="9">
        <v>0</v>
      </c>
      <c r="O48" s="9">
        <v>28.841666666666669</v>
      </c>
    </row>
    <row r="49" spans="1:15" x14ac:dyDescent="0.15">
      <c r="A49" s="1">
        <v>200217</v>
      </c>
      <c r="B49">
        <f t="shared" si="0"/>
        <v>2020</v>
      </c>
      <c r="C49" t="str">
        <f t="shared" si="1"/>
        <v>02</v>
      </c>
      <c r="D49" t="str">
        <f t="shared" si="2"/>
        <v>17</v>
      </c>
      <c r="E49" t="s">
        <v>8</v>
      </c>
      <c r="F49">
        <v>2</v>
      </c>
      <c r="H49" s="9">
        <v>11.818181818181818</v>
      </c>
      <c r="I49" s="9">
        <v>19.666666666666668</v>
      </c>
      <c r="J49" s="9">
        <v>0.95416666666666661</v>
      </c>
      <c r="K49" s="9">
        <v>67.958333333333329</v>
      </c>
      <c r="L49" s="9">
        <v>19.428968360645488</v>
      </c>
      <c r="M49" s="9">
        <v>757.04166666666663</v>
      </c>
      <c r="N49" s="9">
        <v>0</v>
      </c>
      <c r="O49" s="9">
        <v>28.900000000000002</v>
      </c>
    </row>
    <row r="50" spans="1:15" x14ac:dyDescent="0.15">
      <c r="A50" s="1">
        <v>200218</v>
      </c>
      <c r="B50">
        <f t="shared" si="0"/>
        <v>2020</v>
      </c>
      <c r="C50" t="str">
        <f t="shared" si="1"/>
        <v>02</v>
      </c>
      <c r="D50" t="str">
        <f t="shared" si="2"/>
        <v>18</v>
      </c>
      <c r="E50" t="s">
        <v>8</v>
      </c>
      <c r="F50">
        <v>2</v>
      </c>
      <c r="H50" s="9">
        <v>38.583333333333336</v>
      </c>
      <c r="I50" s="9">
        <v>74.333333333333329</v>
      </c>
      <c r="J50" s="9">
        <v>1.1041666666666667</v>
      </c>
      <c r="K50" s="9">
        <v>58.541666666666664</v>
      </c>
      <c r="L50" s="9">
        <v>15.985353218162782</v>
      </c>
      <c r="M50" s="9">
        <v>757.875</v>
      </c>
      <c r="N50" s="9">
        <v>0</v>
      </c>
      <c r="O50" s="9">
        <v>28.062500000000004</v>
      </c>
    </row>
    <row r="51" spans="1:15" x14ac:dyDescent="0.15">
      <c r="A51" s="1">
        <v>200219</v>
      </c>
      <c r="B51">
        <f t="shared" si="0"/>
        <v>2020</v>
      </c>
      <c r="C51" t="str">
        <f t="shared" si="1"/>
        <v>02</v>
      </c>
      <c r="D51" t="str">
        <f t="shared" si="2"/>
        <v>19</v>
      </c>
      <c r="E51" t="s">
        <v>8</v>
      </c>
      <c r="F51">
        <v>2</v>
      </c>
      <c r="H51" s="9">
        <v>59.25</v>
      </c>
      <c r="I51" s="9">
        <v>97.708333333333329</v>
      </c>
      <c r="J51" s="9">
        <v>0.57499999999999996</v>
      </c>
      <c r="K51" s="9">
        <v>50.041666666666664</v>
      </c>
      <c r="L51" s="9">
        <v>13.95519658532681</v>
      </c>
      <c r="M51" s="9">
        <v>758.08333333333337</v>
      </c>
      <c r="N51" s="9">
        <v>0</v>
      </c>
      <c r="O51" s="9">
        <v>28.445833333333329</v>
      </c>
    </row>
    <row r="52" spans="1:15" x14ac:dyDescent="0.15">
      <c r="A52" s="1">
        <v>200220</v>
      </c>
      <c r="B52">
        <f t="shared" si="0"/>
        <v>2020</v>
      </c>
      <c r="C52" t="str">
        <f t="shared" si="1"/>
        <v>02</v>
      </c>
      <c r="D52" t="str">
        <f t="shared" si="2"/>
        <v>20</v>
      </c>
      <c r="E52" t="s">
        <v>8</v>
      </c>
      <c r="F52">
        <v>2</v>
      </c>
      <c r="H52" s="9">
        <v>91.125</v>
      </c>
      <c r="I52" s="9">
        <v>141.125</v>
      </c>
      <c r="J52" s="9">
        <v>0.85000000000000009</v>
      </c>
      <c r="K52" s="9">
        <v>48.791666666666664</v>
      </c>
      <c r="L52" s="9">
        <v>13.788047706402402</v>
      </c>
      <c r="M52" s="9">
        <v>757.79166666666663</v>
      </c>
      <c r="N52" s="9">
        <v>0</v>
      </c>
      <c r="O52" s="9">
        <v>28.6875</v>
      </c>
    </row>
    <row r="53" spans="1:15" x14ac:dyDescent="0.15">
      <c r="A53" s="1">
        <v>200221</v>
      </c>
      <c r="B53">
        <f t="shared" si="0"/>
        <v>2020</v>
      </c>
      <c r="C53" t="str">
        <f t="shared" si="1"/>
        <v>02</v>
      </c>
      <c r="D53" t="str">
        <f t="shared" si="2"/>
        <v>21</v>
      </c>
      <c r="E53" t="s">
        <v>8</v>
      </c>
      <c r="F53">
        <v>2</v>
      </c>
      <c r="H53" s="9">
        <v>63.5</v>
      </c>
      <c r="I53" s="9">
        <v>105.66666666666667</v>
      </c>
      <c r="J53" s="9">
        <v>1.425</v>
      </c>
      <c r="K53" s="9">
        <v>43.083333333333336</v>
      </c>
      <c r="L53" s="9">
        <v>12.382007452186143</v>
      </c>
      <c r="M53" s="9">
        <v>759.16666666666663</v>
      </c>
      <c r="N53" s="9">
        <v>0</v>
      </c>
      <c r="O53" s="9">
        <v>28.995833333333334</v>
      </c>
    </row>
    <row r="54" spans="1:15" x14ac:dyDescent="0.15">
      <c r="A54" s="1">
        <v>200222</v>
      </c>
      <c r="B54">
        <f t="shared" si="0"/>
        <v>2020</v>
      </c>
      <c r="C54" t="str">
        <f t="shared" si="1"/>
        <v>02</v>
      </c>
      <c r="D54" t="str">
        <f t="shared" si="2"/>
        <v>22</v>
      </c>
      <c r="E54" t="s">
        <v>8</v>
      </c>
      <c r="F54">
        <v>2</v>
      </c>
      <c r="H54" s="9">
        <v>66.708333333333329</v>
      </c>
      <c r="I54" s="9">
        <v>106.75</v>
      </c>
      <c r="J54" s="9">
        <v>1.1874999999999998</v>
      </c>
      <c r="K54" s="9">
        <v>43.166666666666664</v>
      </c>
      <c r="L54" s="9">
        <v>12.327096828910484</v>
      </c>
      <c r="M54" s="9">
        <v>759.20833333333337</v>
      </c>
      <c r="N54" s="9">
        <v>0</v>
      </c>
      <c r="O54" s="9">
        <v>28.879166666666674</v>
      </c>
    </row>
    <row r="55" spans="1:15" x14ac:dyDescent="0.15">
      <c r="A55" s="1">
        <v>200223</v>
      </c>
      <c r="B55">
        <f t="shared" si="0"/>
        <v>2020</v>
      </c>
      <c r="C55" t="str">
        <f t="shared" si="1"/>
        <v>02</v>
      </c>
      <c r="D55" t="str">
        <f t="shared" si="2"/>
        <v>23</v>
      </c>
      <c r="E55" t="s">
        <v>8</v>
      </c>
      <c r="F55">
        <v>2</v>
      </c>
      <c r="H55" s="9">
        <v>56.5</v>
      </c>
      <c r="I55" s="9">
        <v>83.666666666666671</v>
      </c>
      <c r="J55" s="9">
        <v>0.78750000000000009</v>
      </c>
      <c r="K55" s="9">
        <v>45.583333333333336</v>
      </c>
      <c r="L55" s="9">
        <v>13.469024018272568</v>
      </c>
      <c r="M55" s="9">
        <v>758.58333333333337</v>
      </c>
      <c r="N55" s="9">
        <v>0</v>
      </c>
      <c r="O55" s="9">
        <v>29.504583333333333</v>
      </c>
    </row>
    <row r="56" spans="1:15" x14ac:dyDescent="0.15">
      <c r="A56" s="1">
        <v>200224</v>
      </c>
      <c r="B56">
        <f t="shared" si="0"/>
        <v>2020</v>
      </c>
      <c r="C56" t="str">
        <f t="shared" si="1"/>
        <v>02</v>
      </c>
      <c r="D56" t="str">
        <f t="shared" si="2"/>
        <v>24</v>
      </c>
      <c r="E56" t="s">
        <v>8</v>
      </c>
      <c r="F56">
        <v>2</v>
      </c>
      <c r="H56" s="9">
        <v>46.916666666666664</v>
      </c>
      <c r="I56" s="9">
        <v>72.916666666666671</v>
      </c>
      <c r="J56" s="9">
        <v>0.87708333333333321</v>
      </c>
      <c r="K56" s="9">
        <v>44.166666666666664</v>
      </c>
      <c r="L56" s="9">
        <v>13.134112382027674</v>
      </c>
      <c r="M56" s="9">
        <v>756.91666666666663</v>
      </c>
      <c r="N56" s="9">
        <v>0</v>
      </c>
      <c r="O56" s="9">
        <v>29.622083333333336</v>
      </c>
    </row>
    <row r="57" spans="1:15" x14ac:dyDescent="0.15">
      <c r="A57" s="1">
        <v>200225</v>
      </c>
      <c r="B57">
        <f t="shared" si="0"/>
        <v>2020</v>
      </c>
      <c r="C57" t="str">
        <f t="shared" si="1"/>
        <v>02</v>
      </c>
      <c r="D57" t="str">
        <f t="shared" si="2"/>
        <v>25</v>
      </c>
      <c r="E57" t="s">
        <v>8</v>
      </c>
      <c r="F57">
        <v>2</v>
      </c>
      <c r="H57" s="9">
        <v>46.791666666666664</v>
      </c>
      <c r="I57" s="9">
        <v>64.791666666666671</v>
      </c>
      <c r="J57" s="9">
        <v>0.8041666666666667</v>
      </c>
      <c r="K57" s="9">
        <v>68.416666666666671</v>
      </c>
      <c r="L57" s="9">
        <v>19.18876882043925</v>
      </c>
      <c r="M57" s="9">
        <v>755.875</v>
      </c>
      <c r="N57" s="9">
        <v>0</v>
      </c>
      <c r="O57" s="9">
        <v>28.55</v>
      </c>
    </row>
    <row r="58" spans="1:15" x14ac:dyDescent="0.15">
      <c r="A58" s="1">
        <v>200226</v>
      </c>
      <c r="B58">
        <f t="shared" si="0"/>
        <v>2020</v>
      </c>
      <c r="C58" t="str">
        <f t="shared" si="1"/>
        <v>02</v>
      </c>
      <c r="D58" t="str">
        <f t="shared" si="2"/>
        <v>26</v>
      </c>
      <c r="E58" t="s">
        <v>8</v>
      </c>
      <c r="F58">
        <v>2</v>
      </c>
      <c r="H58" s="9">
        <v>30.583333333333332</v>
      </c>
      <c r="I58" s="9">
        <v>49.166666666666664</v>
      </c>
      <c r="J58" s="9">
        <v>0.91666666666666663</v>
      </c>
      <c r="K58" s="9">
        <v>71.083333333333329</v>
      </c>
      <c r="L58" s="9">
        <v>20.32239118532263</v>
      </c>
      <c r="M58" s="9">
        <v>756.125</v>
      </c>
      <c r="N58" s="9">
        <v>0</v>
      </c>
      <c r="O58" s="9">
        <v>28.900000000000002</v>
      </c>
    </row>
    <row r="59" spans="1:15" x14ac:dyDescent="0.15">
      <c r="A59" s="1">
        <v>200227</v>
      </c>
      <c r="B59">
        <f t="shared" si="0"/>
        <v>2020</v>
      </c>
      <c r="C59" t="str">
        <f t="shared" si="1"/>
        <v>02</v>
      </c>
      <c r="D59" t="str">
        <f t="shared" si="2"/>
        <v>27</v>
      </c>
      <c r="E59" t="s">
        <v>8</v>
      </c>
      <c r="F59">
        <v>2</v>
      </c>
      <c r="H59" s="9">
        <v>29.083333333333332</v>
      </c>
      <c r="I59" s="9">
        <v>47.041666666666664</v>
      </c>
      <c r="J59" s="9">
        <v>0.83749999999999991</v>
      </c>
      <c r="K59" s="9">
        <v>74.083333333333329</v>
      </c>
      <c r="L59" s="9">
        <v>21.914577585048285</v>
      </c>
      <c r="M59" s="9">
        <v>755.70833333333337</v>
      </c>
      <c r="N59" s="9">
        <v>0</v>
      </c>
      <c r="O59" s="9">
        <v>29.525000000000002</v>
      </c>
    </row>
    <row r="60" spans="1:15" x14ac:dyDescent="0.15">
      <c r="A60" s="1">
        <v>200228</v>
      </c>
      <c r="B60">
        <f t="shared" si="0"/>
        <v>2020</v>
      </c>
      <c r="C60" t="str">
        <f t="shared" si="1"/>
        <v>02</v>
      </c>
      <c r="D60" t="str">
        <f t="shared" si="2"/>
        <v>28</v>
      </c>
      <c r="E60" t="s">
        <v>8</v>
      </c>
      <c r="F60">
        <v>2</v>
      </c>
      <c r="H60" s="9">
        <v>14.958333333333334</v>
      </c>
      <c r="I60" s="9">
        <v>25.541666666666668</v>
      </c>
      <c r="J60" s="9">
        <v>1.0291666666666666</v>
      </c>
      <c r="K60" s="9">
        <v>71.416666666666671</v>
      </c>
      <c r="L60" s="9">
        <v>20.764402618068775</v>
      </c>
      <c r="M60" s="9">
        <v>755.16666666666663</v>
      </c>
      <c r="N60" s="9">
        <v>0</v>
      </c>
      <c r="O60" s="9">
        <v>29.208333333333329</v>
      </c>
    </row>
    <row r="61" spans="1:15" x14ac:dyDescent="0.15">
      <c r="A61" s="1">
        <v>200229</v>
      </c>
      <c r="B61">
        <f t="shared" si="0"/>
        <v>2020</v>
      </c>
      <c r="C61" t="str">
        <f t="shared" si="1"/>
        <v>02</v>
      </c>
      <c r="D61" t="str">
        <f t="shared" si="2"/>
        <v>29</v>
      </c>
      <c r="E61" t="s">
        <v>8</v>
      </c>
      <c r="F61">
        <v>2</v>
      </c>
      <c r="H61" s="9">
        <v>14.208333333333334</v>
      </c>
      <c r="I61" s="9">
        <v>24.416666666666668</v>
      </c>
      <c r="J61" s="9">
        <v>0.91250000000000009</v>
      </c>
      <c r="K61" s="9">
        <v>69.416666666666671</v>
      </c>
      <c r="L61" s="9">
        <v>20.394865080898004</v>
      </c>
      <c r="M61" s="9">
        <v>754.75</v>
      </c>
      <c r="N61" s="9">
        <v>0</v>
      </c>
      <c r="O61" s="9">
        <v>29.399999999999995</v>
      </c>
    </row>
    <row r="62" spans="1:15" x14ac:dyDescent="0.15">
      <c r="A62" s="1">
        <v>200301</v>
      </c>
      <c r="B62">
        <f t="shared" si="0"/>
        <v>2020</v>
      </c>
      <c r="C62" t="str">
        <f t="shared" si="1"/>
        <v>03</v>
      </c>
      <c r="D62" t="str">
        <f t="shared" si="2"/>
        <v>01</v>
      </c>
      <c r="E62" t="s">
        <v>8</v>
      </c>
      <c r="F62">
        <v>2</v>
      </c>
      <c r="H62" s="9">
        <v>17.826086956521738</v>
      </c>
      <c r="I62" s="9">
        <v>32.695652173913047</v>
      </c>
      <c r="J62" s="9">
        <v>0.97916666666666652</v>
      </c>
      <c r="K62" s="9">
        <v>67.625</v>
      </c>
      <c r="L62" s="9">
        <v>20.3836624570258</v>
      </c>
      <c r="M62" s="9">
        <v>754.91666666666663</v>
      </c>
      <c r="N62" s="9">
        <v>0</v>
      </c>
      <c r="O62" s="9">
        <v>29.870833333333337</v>
      </c>
    </row>
    <row r="63" spans="1:15" x14ac:dyDescent="0.15">
      <c r="A63" s="1">
        <v>200302</v>
      </c>
      <c r="B63">
        <f t="shared" si="0"/>
        <v>2020</v>
      </c>
      <c r="C63" t="str">
        <f t="shared" si="1"/>
        <v>03</v>
      </c>
      <c r="D63" t="str">
        <f t="shared" si="2"/>
        <v>02</v>
      </c>
      <c r="E63" t="s">
        <v>8</v>
      </c>
      <c r="F63">
        <v>2</v>
      </c>
      <c r="H63" s="9">
        <v>20.291666666666668</v>
      </c>
      <c r="I63" s="9">
        <v>33.291666666666664</v>
      </c>
      <c r="J63" s="9">
        <v>1.1291666666666667</v>
      </c>
      <c r="K63" s="9">
        <v>68.916666666666671</v>
      </c>
      <c r="L63" s="9">
        <v>20.716692757895995</v>
      </c>
      <c r="M63" s="9">
        <v>754.66666666666663</v>
      </c>
      <c r="N63" s="9">
        <v>0</v>
      </c>
      <c r="O63" s="9">
        <v>29.820833333333329</v>
      </c>
    </row>
    <row r="64" spans="1:15" x14ac:dyDescent="0.15">
      <c r="A64" s="1">
        <v>200303</v>
      </c>
      <c r="B64">
        <f t="shared" si="0"/>
        <v>2020</v>
      </c>
      <c r="C64" t="str">
        <f t="shared" si="1"/>
        <v>03</v>
      </c>
      <c r="D64" t="str">
        <f t="shared" si="2"/>
        <v>03</v>
      </c>
      <c r="E64" t="s">
        <v>8</v>
      </c>
      <c r="F64">
        <v>2</v>
      </c>
      <c r="H64" s="9">
        <v>13.125</v>
      </c>
      <c r="I64" s="9">
        <v>24</v>
      </c>
      <c r="J64" s="9">
        <v>1.2791666666666666</v>
      </c>
      <c r="K64" s="9">
        <v>66.761904761904759</v>
      </c>
      <c r="L64" s="9">
        <v>19.681758727626907</v>
      </c>
      <c r="M64" s="9">
        <v>754.85714285714289</v>
      </c>
      <c r="N64" s="9">
        <v>0</v>
      </c>
      <c r="O64" s="9">
        <v>29.462499999999995</v>
      </c>
    </row>
    <row r="65" spans="1:15" x14ac:dyDescent="0.15">
      <c r="A65" s="1">
        <v>200304</v>
      </c>
      <c r="B65">
        <f t="shared" si="0"/>
        <v>2020</v>
      </c>
      <c r="C65" t="str">
        <f t="shared" si="1"/>
        <v>03</v>
      </c>
      <c r="D65" t="str">
        <f t="shared" si="2"/>
        <v>04</v>
      </c>
      <c r="E65" t="s">
        <v>8</v>
      </c>
      <c r="F65">
        <v>2</v>
      </c>
      <c r="H65" s="9">
        <v>8.7391304347826093</v>
      </c>
      <c r="I65" s="9">
        <v>17.782608695652176</v>
      </c>
      <c r="J65" s="9">
        <v>1.1833333333333333</v>
      </c>
      <c r="K65" s="9">
        <v>65.208333333333329</v>
      </c>
      <c r="L65" s="9">
        <v>19.531107160897722</v>
      </c>
      <c r="M65" s="9">
        <v>754.91666666666663</v>
      </c>
      <c r="N65" s="9">
        <v>0</v>
      </c>
      <c r="O65" s="9">
        <v>29.754166666666674</v>
      </c>
    </row>
    <row r="66" spans="1:15" x14ac:dyDescent="0.15">
      <c r="A66" s="1">
        <v>200305</v>
      </c>
      <c r="B66">
        <f t="shared" si="0"/>
        <v>2020</v>
      </c>
      <c r="C66" t="str">
        <f t="shared" si="1"/>
        <v>03</v>
      </c>
      <c r="D66" t="str">
        <f t="shared" si="2"/>
        <v>05</v>
      </c>
      <c r="E66" t="s">
        <v>8</v>
      </c>
      <c r="F66">
        <v>2</v>
      </c>
      <c r="H66" s="9">
        <v>9</v>
      </c>
      <c r="I66" s="9">
        <v>17.375</v>
      </c>
      <c r="J66" s="9">
        <v>1.1749999999999998</v>
      </c>
      <c r="K66" s="9">
        <v>67.541666666666671</v>
      </c>
      <c r="L66" s="9">
        <v>20.289585293576998</v>
      </c>
      <c r="M66" s="9">
        <v>755.125</v>
      </c>
      <c r="N66" s="9">
        <v>0</v>
      </c>
      <c r="O66" s="9">
        <v>29.808333333333326</v>
      </c>
    </row>
    <row r="67" spans="1:15" x14ac:dyDescent="0.15">
      <c r="A67" s="1">
        <v>200306</v>
      </c>
      <c r="B67">
        <f t="shared" ref="B67:B130" si="3">LEFT(A67,2)+2000</f>
        <v>2020</v>
      </c>
      <c r="C67" t="str">
        <f t="shared" ref="C67:C130" si="4">MID(A67,3,2)</f>
        <v>03</v>
      </c>
      <c r="D67" t="str">
        <f t="shared" ref="D67:D130" si="5">RIGHT(A67,2)</f>
        <v>06</v>
      </c>
      <c r="E67" t="s">
        <v>8</v>
      </c>
      <c r="F67">
        <v>2</v>
      </c>
      <c r="H67" s="9">
        <v>10.25</v>
      </c>
      <c r="I67" s="9">
        <v>20.916666666666668</v>
      </c>
      <c r="J67" s="9">
        <v>1.3875</v>
      </c>
      <c r="K67" s="9">
        <v>65.5</v>
      </c>
      <c r="L67" s="9">
        <v>19.68071875617759</v>
      </c>
      <c r="M67" s="9">
        <v>756.16666666666663</v>
      </c>
      <c r="N67" s="9">
        <v>0</v>
      </c>
      <c r="O67" s="9">
        <v>29.8125</v>
      </c>
    </row>
    <row r="68" spans="1:15" x14ac:dyDescent="0.15">
      <c r="A68" s="1">
        <v>200307</v>
      </c>
      <c r="B68">
        <f t="shared" si="3"/>
        <v>2020</v>
      </c>
      <c r="C68" t="str">
        <f t="shared" si="4"/>
        <v>03</v>
      </c>
      <c r="D68" t="str">
        <f t="shared" si="5"/>
        <v>07</v>
      </c>
      <c r="E68" t="s">
        <v>8</v>
      </c>
      <c r="F68">
        <v>2</v>
      </c>
      <c r="H68" s="9">
        <v>8.6666666666666661</v>
      </c>
      <c r="I68" s="9">
        <v>18.041666666666668</v>
      </c>
      <c r="J68" s="9">
        <v>1.0791666666666668</v>
      </c>
      <c r="K68" s="9">
        <v>67.75</v>
      </c>
      <c r="L68" s="9">
        <v>20.560290181553995</v>
      </c>
      <c r="M68" s="9">
        <v>756.125</v>
      </c>
      <c r="N68" s="9">
        <v>0</v>
      </c>
      <c r="O68" s="9">
        <v>29.995833333333337</v>
      </c>
    </row>
    <row r="69" spans="1:15" x14ac:dyDescent="0.15">
      <c r="A69" s="1">
        <v>200308</v>
      </c>
      <c r="B69">
        <f t="shared" si="3"/>
        <v>2020</v>
      </c>
      <c r="C69" t="str">
        <f t="shared" si="4"/>
        <v>03</v>
      </c>
      <c r="D69" t="str">
        <f t="shared" si="5"/>
        <v>08</v>
      </c>
      <c r="E69" t="s">
        <v>8</v>
      </c>
      <c r="F69">
        <v>2</v>
      </c>
      <c r="H69" s="9">
        <v>17.043478260869566</v>
      </c>
      <c r="I69" s="9">
        <v>25.260869565217391</v>
      </c>
      <c r="J69" s="9">
        <v>0.83749999999999991</v>
      </c>
      <c r="K69" s="9">
        <v>68.083333333333329</v>
      </c>
      <c r="L69" s="9">
        <v>21.137575199671424</v>
      </c>
      <c r="M69" s="9">
        <v>754.16666666666663</v>
      </c>
      <c r="N69" s="9">
        <v>0</v>
      </c>
      <c r="O69" s="9">
        <v>30.416666666666668</v>
      </c>
    </row>
    <row r="70" spans="1:15" x14ac:dyDescent="0.15">
      <c r="A70" s="1">
        <v>200309</v>
      </c>
      <c r="B70">
        <f t="shared" si="3"/>
        <v>2020</v>
      </c>
      <c r="C70" t="str">
        <f t="shared" si="4"/>
        <v>03</v>
      </c>
      <c r="D70" t="str">
        <f t="shared" si="5"/>
        <v>09</v>
      </c>
      <c r="E70" t="s">
        <v>8</v>
      </c>
      <c r="F70">
        <v>2</v>
      </c>
      <c r="H70" s="9">
        <v>29.75</v>
      </c>
      <c r="I70" s="9">
        <v>40.375</v>
      </c>
      <c r="J70" s="9">
        <v>0.8125</v>
      </c>
      <c r="K70" s="9">
        <v>57.708333333333336</v>
      </c>
      <c r="L70" s="9">
        <v>17.62400589249452</v>
      </c>
      <c r="M70" s="9">
        <v>752.79166666666663</v>
      </c>
      <c r="N70" s="9">
        <v>0</v>
      </c>
      <c r="O70" s="9">
        <v>30.112500000000001</v>
      </c>
    </row>
    <row r="71" spans="1:15" x14ac:dyDescent="0.15">
      <c r="A71" s="1">
        <v>200310</v>
      </c>
      <c r="B71">
        <f t="shared" si="3"/>
        <v>2020</v>
      </c>
      <c r="C71" t="str">
        <f t="shared" si="4"/>
        <v>03</v>
      </c>
      <c r="D71" t="str">
        <f t="shared" si="5"/>
        <v>10</v>
      </c>
      <c r="E71" t="s">
        <v>8</v>
      </c>
      <c r="F71">
        <v>2</v>
      </c>
      <c r="H71" s="9">
        <v>24.875</v>
      </c>
      <c r="I71" s="9">
        <v>34.708333333333336</v>
      </c>
      <c r="J71" s="9">
        <v>0.8208333333333333</v>
      </c>
      <c r="K71" s="9">
        <v>65.416666666666671</v>
      </c>
      <c r="L71" s="9">
        <v>20.014220505275812</v>
      </c>
      <c r="M71" s="9">
        <v>753</v>
      </c>
      <c r="N71" s="9">
        <v>0</v>
      </c>
      <c r="O71" s="9">
        <v>30.145833333333339</v>
      </c>
    </row>
    <row r="72" spans="1:15" x14ac:dyDescent="0.15">
      <c r="A72" s="1">
        <v>200311</v>
      </c>
      <c r="B72">
        <f t="shared" si="3"/>
        <v>2020</v>
      </c>
      <c r="C72" t="str">
        <f t="shared" si="4"/>
        <v>03</v>
      </c>
      <c r="D72" t="str">
        <f t="shared" si="5"/>
        <v>11</v>
      </c>
      <c r="E72" t="s">
        <v>8</v>
      </c>
      <c r="F72">
        <v>2</v>
      </c>
      <c r="H72" s="9">
        <v>32.416666666666664</v>
      </c>
      <c r="I72" s="9">
        <v>42.958333333333336</v>
      </c>
      <c r="J72" s="9">
        <v>0.78333333333333321</v>
      </c>
      <c r="K72" s="9">
        <v>64.166666666666671</v>
      </c>
      <c r="L72" s="9">
        <v>20.083664854910914</v>
      </c>
      <c r="M72" s="9">
        <v>754.125</v>
      </c>
      <c r="N72" s="9">
        <v>0</v>
      </c>
      <c r="O72" s="9">
        <v>30.566666666666666</v>
      </c>
    </row>
    <row r="73" spans="1:15" x14ac:dyDescent="0.15">
      <c r="A73" s="1">
        <v>200312</v>
      </c>
      <c r="B73">
        <f t="shared" si="3"/>
        <v>2020</v>
      </c>
      <c r="C73" t="str">
        <f t="shared" si="4"/>
        <v>03</v>
      </c>
      <c r="D73" t="str">
        <f t="shared" si="5"/>
        <v>12</v>
      </c>
      <c r="E73" t="s">
        <v>8</v>
      </c>
      <c r="F73">
        <v>2</v>
      </c>
      <c r="H73" s="9">
        <v>20.5</v>
      </c>
      <c r="I73" s="9">
        <v>29.25</v>
      </c>
      <c r="J73" s="9">
        <v>1.1210526315789473</v>
      </c>
      <c r="K73" s="9">
        <v>70.625</v>
      </c>
      <c r="L73" s="9">
        <v>20.637121493752446</v>
      </c>
      <c r="M73" s="9">
        <v>755.54166666666663</v>
      </c>
      <c r="N73" s="9">
        <v>0</v>
      </c>
      <c r="O73" s="9">
        <v>29.29999999999999</v>
      </c>
    </row>
    <row r="74" spans="1:15" x14ac:dyDescent="0.15">
      <c r="A74" s="1">
        <v>200313</v>
      </c>
      <c r="B74">
        <f t="shared" si="3"/>
        <v>2020</v>
      </c>
      <c r="C74" t="str">
        <f t="shared" si="4"/>
        <v>03</v>
      </c>
      <c r="D74" t="str">
        <f t="shared" si="5"/>
        <v>13</v>
      </c>
      <c r="E74" t="s">
        <v>8</v>
      </c>
      <c r="F74">
        <v>2</v>
      </c>
      <c r="H74" s="9">
        <v>14.208333333333334</v>
      </c>
      <c r="I74" s="9">
        <v>24.083333333333332</v>
      </c>
      <c r="J74" s="9">
        <v>1.0999999999999999</v>
      </c>
      <c r="K74" s="9">
        <v>70.083333333333329</v>
      </c>
      <c r="L74" s="9">
        <v>21.675339474418735</v>
      </c>
      <c r="M74" s="9">
        <v>755.875</v>
      </c>
      <c r="N74" s="9">
        <v>0</v>
      </c>
      <c r="O74" s="9">
        <v>30.345833333333346</v>
      </c>
    </row>
    <row r="75" spans="1:15" x14ac:dyDescent="0.15">
      <c r="A75" s="1">
        <v>200314</v>
      </c>
      <c r="B75">
        <f t="shared" si="3"/>
        <v>2020</v>
      </c>
      <c r="C75" t="str">
        <f t="shared" si="4"/>
        <v>03</v>
      </c>
      <c r="D75" t="str">
        <f t="shared" si="5"/>
        <v>14</v>
      </c>
      <c r="E75" t="s">
        <v>8</v>
      </c>
      <c r="F75">
        <v>2</v>
      </c>
      <c r="H75" s="9">
        <v>11.043478260869565</v>
      </c>
      <c r="I75" s="9">
        <v>21.043478260869566</v>
      </c>
      <c r="J75" s="9">
        <v>1.1000000000000001</v>
      </c>
      <c r="K75" s="9">
        <v>68.958333333333329</v>
      </c>
      <c r="L75" s="9">
        <v>21.773494958394512</v>
      </c>
      <c r="M75" s="9">
        <v>754.75</v>
      </c>
      <c r="N75" s="9">
        <v>0</v>
      </c>
      <c r="O75" s="9">
        <v>30.729166666666668</v>
      </c>
    </row>
    <row r="76" spans="1:15" x14ac:dyDescent="0.15">
      <c r="A76" s="1">
        <v>200315</v>
      </c>
      <c r="B76">
        <f t="shared" si="3"/>
        <v>2020</v>
      </c>
      <c r="C76" t="str">
        <f t="shared" si="4"/>
        <v>03</v>
      </c>
      <c r="D76" t="str">
        <f t="shared" si="5"/>
        <v>15</v>
      </c>
      <c r="E76" t="s">
        <v>8</v>
      </c>
      <c r="F76">
        <v>2</v>
      </c>
      <c r="H76" s="9">
        <v>19.583333333333332</v>
      </c>
      <c r="I76" s="9">
        <v>32.416666666666664</v>
      </c>
      <c r="J76" s="9">
        <v>0.82083333333333319</v>
      </c>
      <c r="K76" s="9">
        <v>85.791666666666671</v>
      </c>
      <c r="L76" s="9">
        <v>22.11621970497912</v>
      </c>
      <c r="M76" s="9">
        <v>756.16666666666663</v>
      </c>
      <c r="N76" s="9">
        <v>0</v>
      </c>
      <c r="O76" s="9">
        <v>27.020833333333339</v>
      </c>
    </row>
    <row r="77" spans="1:15" x14ac:dyDescent="0.15">
      <c r="A77" s="1">
        <v>200316</v>
      </c>
      <c r="B77">
        <f t="shared" si="3"/>
        <v>2020</v>
      </c>
      <c r="C77" t="str">
        <f t="shared" si="4"/>
        <v>03</v>
      </c>
      <c r="D77" t="str">
        <f t="shared" si="5"/>
        <v>16</v>
      </c>
      <c r="E77" t="s">
        <v>8</v>
      </c>
      <c r="F77">
        <v>2</v>
      </c>
      <c r="H77" s="9">
        <v>30.304347826086957</v>
      </c>
      <c r="I77" s="9">
        <v>45.826086956521742</v>
      </c>
      <c r="J77" s="9">
        <v>0.56818181818181812</v>
      </c>
      <c r="K77" s="9">
        <v>76.041666666666671</v>
      </c>
      <c r="L77" s="9">
        <v>21.455222051349224</v>
      </c>
      <c r="M77" s="9">
        <v>756.29166666666663</v>
      </c>
      <c r="N77" s="9">
        <v>0</v>
      </c>
      <c r="O77" s="9">
        <v>28.659090909090903</v>
      </c>
    </row>
    <row r="78" spans="1:15" x14ac:dyDescent="0.15">
      <c r="A78" s="1">
        <v>200317</v>
      </c>
      <c r="B78">
        <f t="shared" si="3"/>
        <v>2020</v>
      </c>
      <c r="C78" t="str">
        <f t="shared" si="4"/>
        <v>03</v>
      </c>
      <c r="D78" t="str">
        <f t="shared" si="5"/>
        <v>17</v>
      </c>
      <c r="E78" t="s">
        <v>8</v>
      </c>
      <c r="F78">
        <v>2</v>
      </c>
      <c r="H78" s="9">
        <v>14.583333333333334</v>
      </c>
      <c r="I78" s="9">
        <v>24.791666666666668</v>
      </c>
      <c r="J78" s="9">
        <v>1.0708333333333335</v>
      </c>
      <c r="K78" s="9">
        <v>73.208333333333329</v>
      </c>
      <c r="L78" s="9">
        <v>21.778797474899786</v>
      </c>
      <c r="M78" s="9">
        <v>756.41666666666663</v>
      </c>
      <c r="N78" s="9">
        <v>0</v>
      </c>
      <c r="O78" s="9">
        <v>29.629166666666674</v>
      </c>
    </row>
    <row r="79" spans="1:15" x14ac:dyDescent="0.15">
      <c r="A79" s="1">
        <v>200318</v>
      </c>
      <c r="B79">
        <f t="shared" si="3"/>
        <v>2020</v>
      </c>
      <c r="C79" t="str">
        <f t="shared" si="4"/>
        <v>03</v>
      </c>
      <c r="D79" t="str">
        <f t="shared" si="5"/>
        <v>18</v>
      </c>
      <c r="E79" t="s">
        <v>8</v>
      </c>
      <c r="F79">
        <v>2</v>
      </c>
      <c r="H79" s="9">
        <v>15.333333333333334</v>
      </c>
      <c r="I79" s="9">
        <v>29.25</v>
      </c>
      <c r="J79" s="9">
        <v>1.3499999999999999</v>
      </c>
      <c r="K79" s="9">
        <v>70.416666666666671</v>
      </c>
      <c r="L79" s="9">
        <v>21.181970613834604</v>
      </c>
      <c r="M79" s="9">
        <v>755</v>
      </c>
      <c r="N79" s="9">
        <v>0</v>
      </c>
      <c r="O79" s="9">
        <v>29.833333333333332</v>
      </c>
    </row>
    <row r="80" spans="1:15" x14ac:dyDescent="0.15">
      <c r="A80" s="1">
        <v>200319</v>
      </c>
      <c r="B80">
        <f t="shared" si="3"/>
        <v>2020</v>
      </c>
      <c r="C80" t="str">
        <f t="shared" si="4"/>
        <v>03</v>
      </c>
      <c r="D80" t="str">
        <f t="shared" si="5"/>
        <v>19</v>
      </c>
      <c r="E80" t="s">
        <v>8</v>
      </c>
      <c r="F80">
        <v>2</v>
      </c>
      <c r="H80" s="9">
        <v>13.416666666666666</v>
      </c>
      <c r="I80" s="9">
        <v>24.833333333333332</v>
      </c>
      <c r="J80" s="9">
        <v>1.3041666666666665</v>
      </c>
      <c r="K80" s="9">
        <v>71.041666666666671</v>
      </c>
      <c r="L80" s="9">
        <v>21.44744179847887</v>
      </c>
      <c r="M80" s="9">
        <v>754.54166666666663</v>
      </c>
      <c r="N80" s="9">
        <v>0</v>
      </c>
      <c r="O80" s="9">
        <v>29.900000000000006</v>
      </c>
    </row>
    <row r="81" spans="1:15" x14ac:dyDescent="0.15">
      <c r="A81" s="1">
        <v>200320</v>
      </c>
      <c r="B81">
        <f t="shared" si="3"/>
        <v>2020</v>
      </c>
      <c r="C81" t="str">
        <f t="shared" si="4"/>
        <v>03</v>
      </c>
      <c r="D81" t="str">
        <f t="shared" si="5"/>
        <v>20</v>
      </c>
      <c r="E81" t="s">
        <v>8</v>
      </c>
      <c r="F81">
        <v>2</v>
      </c>
      <c r="H81" s="9">
        <v>12.333333333333334</v>
      </c>
      <c r="I81" s="9">
        <v>22.625</v>
      </c>
      <c r="J81" s="9">
        <v>1.154166666666667</v>
      </c>
      <c r="K81" s="9">
        <v>69.5</v>
      </c>
      <c r="L81" s="9">
        <v>20.925152976722114</v>
      </c>
      <c r="M81" s="9">
        <v>754.95833333333337</v>
      </c>
      <c r="N81" s="9">
        <v>0</v>
      </c>
      <c r="O81" s="9">
        <v>29.850000000000009</v>
      </c>
    </row>
    <row r="82" spans="1:15" x14ac:dyDescent="0.15">
      <c r="A82" s="1">
        <v>200321</v>
      </c>
      <c r="B82">
        <f t="shared" si="3"/>
        <v>2020</v>
      </c>
      <c r="C82" t="str">
        <f t="shared" si="4"/>
        <v>03</v>
      </c>
      <c r="D82" t="str">
        <f t="shared" si="5"/>
        <v>21</v>
      </c>
      <c r="E82" t="s">
        <v>8</v>
      </c>
      <c r="F82">
        <v>2</v>
      </c>
      <c r="G82">
        <v>2</v>
      </c>
      <c r="H82" s="9">
        <v>14.916666666666666</v>
      </c>
      <c r="I82" s="9">
        <v>24.583333333333332</v>
      </c>
      <c r="J82" s="9">
        <v>1.2375</v>
      </c>
      <c r="K82" s="9">
        <v>67.25</v>
      </c>
      <c r="L82" s="9">
        <v>20.500951439665183</v>
      </c>
      <c r="M82" s="9">
        <v>755.66666666666663</v>
      </c>
      <c r="N82" s="9">
        <v>0</v>
      </c>
      <c r="O82" s="9">
        <v>30.079166666666666</v>
      </c>
    </row>
    <row r="83" spans="1:15" x14ac:dyDescent="0.15">
      <c r="A83" s="1">
        <v>200322</v>
      </c>
      <c r="B83">
        <f t="shared" si="3"/>
        <v>2020</v>
      </c>
      <c r="C83" t="str">
        <f t="shared" si="4"/>
        <v>03</v>
      </c>
      <c r="D83" t="str">
        <f t="shared" si="5"/>
        <v>22</v>
      </c>
      <c r="E83" t="s">
        <v>8</v>
      </c>
      <c r="F83">
        <v>2</v>
      </c>
      <c r="H83" s="9">
        <v>12.875</v>
      </c>
      <c r="I83" s="9">
        <v>20.5</v>
      </c>
      <c r="J83" s="9">
        <v>1.2125000000000004</v>
      </c>
      <c r="K83" s="9">
        <v>65</v>
      </c>
      <c r="L83" s="9">
        <v>20.184849668886223</v>
      </c>
      <c r="M83" s="9">
        <v>755</v>
      </c>
      <c r="N83" s="9">
        <v>0</v>
      </c>
      <c r="O83" s="9">
        <v>30.420833333333334</v>
      </c>
    </row>
    <row r="84" spans="1:15" x14ac:dyDescent="0.15">
      <c r="A84" s="1">
        <v>200323</v>
      </c>
      <c r="B84">
        <f t="shared" si="3"/>
        <v>2020</v>
      </c>
      <c r="C84" t="str">
        <f t="shared" si="4"/>
        <v>03</v>
      </c>
      <c r="D84" t="str">
        <f t="shared" si="5"/>
        <v>23</v>
      </c>
      <c r="E84" t="s">
        <v>8</v>
      </c>
      <c r="F84">
        <v>2</v>
      </c>
      <c r="H84" s="9">
        <v>11.458333333333334</v>
      </c>
      <c r="I84" s="9">
        <v>19.25</v>
      </c>
      <c r="J84" s="9">
        <v>1.0791666666666668</v>
      </c>
      <c r="K84" s="9">
        <v>67.875</v>
      </c>
      <c r="L84" s="9">
        <v>21.016010111421263</v>
      </c>
      <c r="M84" s="9">
        <v>754.54166666666663</v>
      </c>
      <c r="N84" s="9">
        <v>0</v>
      </c>
      <c r="O84" s="9">
        <v>30.366666666666664</v>
      </c>
    </row>
    <row r="85" spans="1:15" x14ac:dyDescent="0.15">
      <c r="A85" s="1">
        <v>200324</v>
      </c>
      <c r="B85">
        <f t="shared" si="3"/>
        <v>2020</v>
      </c>
      <c r="C85" t="str">
        <f t="shared" si="4"/>
        <v>03</v>
      </c>
      <c r="D85" t="str">
        <f t="shared" si="5"/>
        <v>24</v>
      </c>
      <c r="E85" t="s">
        <v>8</v>
      </c>
      <c r="F85">
        <v>2</v>
      </c>
      <c r="G85">
        <v>1</v>
      </c>
      <c r="H85" s="9">
        <v>10.333333333333334</v>
      </c>
      <c r="I85" s="9">
        <v>15.625</v>
      </c>
      <c r="J85" s="9">
        <v>1.1583333333333334</v>
      </c>
      <c r="K85" s="9">
        <v>65.458333333333329</v>
      </c>
      <c r="L85" s="9">
        <v>20.176593129248634</v>
      </c>
      <c r="M85" s="9">
        <v>753.79166666666663</v>
      </c>
      <c r="N85" s="9">
        <v>0</v>
      </c>
      <c r="O85" s="9">
        <v>30.283333333333331</v>
      </c>
    </row>
    <row r="86" spans="1:15" x14ac:dyDescent="0.15">
      <c r="A86" s="1">
        <v>200325</v>
      </c>
      <c r="B86">
        <f t="shared" si="3"/>
        <v>2020</v>
      </c>
      <c r="C86" t="str">
        <f t="shared" si="4"/>
        <v>03</v>
      </c>
      <c r="D86" t="str">
        <f t="shared" si="5"/>
        <v>25</v>
      </c>
      <c r="E86" t="s">
        <v>8</v>
      </c>
      <c r="F86">
        <v>2</v>
      </c>
      <c r="G86">
        <v>1</v>
      </c>
      <c r="H86" s="9">
        <v>10.75</v>
      </c>
      <c r="I86" s="9">
        <v>16.958333333333332</v>
      </c>
      <c r="J86" s="9">
        <v>1.3958333333333328</v>
      </c>
      <c r="K86" s="9">
        <v>68.083333333333329</v>
      </c>
      <c r="L86" s="9">
        <v>20.844193380453945</v>
      </c>
      <c r="M86" s="9">
        <v>753.45833333333337</v>
      </c>
      <c r="N86" s="9">
        <v>0</v>
      </c>
      <c r="O86" s="9">
        <v>30.158333333333331</v>
      </c>
    </row>
    <row r="87" spans="1:15" x14ac:dyDescent="0.15">
      <c r="A87" s="1">
        <v>200326</v>
      </c>
      <c r="B87">
        <f t="shared" si="3"/>
        <v>2020</v>
      </c>
      <c r="C87" t="str">
        <f t="shared" si="4"/>
        <v>03</v>
      </c>
      <c r="D87" t="str">
        <f t="shared" si="5"/>
        <v>26</v>
      </c>
      <c r="E87" t="s">
        <v>8</v>
      </c>
      <c r="F87">
        <v>2</v>
      </c>
      <c r="H87" s="9">
        <v>8.375</v>
      </c>
      <c r="I87" s="9">
        <v>17.125</v>
      </c>
      <c r="J87" s="9">
        <v>1.0958333333333334</v>
      </c>
      <c r="K87" s="9">
        <v>64.708333333333329</v>
      </c>
      <c r="L87" s="9">
        <v>20.175875283361595</v>
      </c>
      <c r="M87" s="9">
        <v>754.41666666666663</v>
      </c>
      <c r="N87" s="9">
        <v>0</v>
      </c>
      <c r="O87" s="9">
        <v>30.495833333333334</v>
      </c>
    </row>
    <row r="88" spans="1:15" x14ac:dyDescent="0.15">
      <c r="A88" s="1">
        <v>200327</v>
      </c>
      <c r="B88">
        <f t="shared" si="3"/>
        <v>2020</v>
      </c>
      <c r="C88" t="str">
        <f t="shared" si="4"/>
        <v>03</v>
      </c>
      <c r="D88" t="str">
        <f t="shared" si="5"/>
        <v>27</v>
      </c>
      <c r="E88" t="s">
        <v>8</v>
      </c>
      <c r="F88">
        <v>2</v>
      </c>
      <c r="G88">
        <v>1</v>
      </c>
      <c r="H88" s="9">
        <v>8.3333333333333339</v>
      </c>
      <c r="I88" s="9">
        <v>14</v>
      </c>
      <c r="J88" s="9">
        <v>1.1833333333333333</v>
      </c>
      <c r="K88" s="9">
        <v>65.791666666666671</v>
      </c>
      <c r="L88" s="9">
        <v>20.923446748947576</v>
      </c>
      <c r="M88" s="9">
        <v>754.375</v>
      </c>
      <c r="N88" s="9">
        <v>0</v>
      </c>
      <c r="O88" s="9">
        <v>30.862500000000001</v>
      </c>
    </row>
    <row r="89" spans="1:15" x14ac:dyDescent="0.15">
      <c r="A89" s="1">
        <v>200328</v>
      </c>
      <c r="B89">
        <f t="shared" si="3"/>
        <v>2020</v>
      </c>
      <c r="C89" t="str">
        <f t="shared" si="4"/>
        <v>03</v>
      </c>
      <c r="D89" t="str">
        <f t="shared" si="5"/>
        <v>28</v>
      </c>
      <c r="E89" t="s">
        <v>8</v>
      </c>
      <c r="F89">
        <v>2</v>
      </c>
      <c r="G89">
        <v>1</v>
      </c>
      <c r="H89" s="9">
        <v>20.375</v>
      </c>
      <c r="I89" s="9">
        <v>28</v>
      </c>
      <c r="J89" s="9">
        <v>1.0416666666666665</v>
      </c>
      <c r="K89" s="9">
        <v>65.083333333333329</v>
      </c>
      <c r="L89" s="9">
        <v>20.702824794963966</v>
      </c>
      <c r="M89" s="9">
        <v>753.625</v>
      </c>
      <c r="N89" s="9">
        <v>0</v>
      </c>
      <c r="O89" s="9">
        <v>30.866666666666664</v>
      </c>
    </row>
    <row r="90" spans="1:15" x14ac:dyDescent="0.15">
      <c r="A90" s="1">
        <v>200329</v>
      </c>
      <c r="B90">
        <f t="shared" si="3"/>
        <v>2020</v>
      </c>
      <c r="C90" t="str">
        <f t="shared" si="4"/>
        <v>03</v>
      </c>
      <c r="D90" t="str">
        <f t="shared" si="5"/>
        <v>29</v>
      </c>
      <c r="E90" t="s">
        <v>8</v>
      </c>
      <c r="F90">
        <v>2</v>
      </c>
      <c r="H90" s="9">
        <v>15.291666666666666</v>
      </c>
      <c r="I90" s="9">
        <v>24.041666666666668</v>
      </c>
      <c r="J90" s="9">
        <v>0.98750000000000027</v>
      </c>
      <c r="K90" s="9">
        <v>69.5</v>
      </c>
      <c r="L90" s="9">
        <v>21.944525432387945</v>
      </c>
      <c r="M90" s="9">
        <v>753.08333333333337</v>
      </c>
      <c r="N90" s="9">
        <v>0</v>
      </c>
      <c r="O90" s="9">
        <v>30.729166666666668</v>
      </c>
    </row>
    <row r="91" spans="1:15" x14ac:dyDescent="0.15">
      <c r="A91" s="1">
        <v>200330</v>
      </c>
      <c r="B91">
        <f t="shared" si="3"/>
        <v>2020</v>
      </c>
      <c r="C91" t="str">
        <f t="shared" si="4"/>
        <v>03</v>
      </c>
      <c r="D91" t="str">
        <f t="shared" si="5"/>
        <v>30</v>
      </c>
      <c r="E91" t="s">
        <v>8</v>
      </c>
      <c r="F91">
        <v>2</v>
      </c>
      <c r="H91" s="9">
        <v>21.166666666666668</v>
      </c>
      <c r="I91" s="9">
        <v>32.625</v>
      </c>
      <c r="J91" s="9">
        <v>0.68888888888888888</v>
      </c>
      <c r="K91" s="9">
        <v>68.75</v>
      </c>
      <c r="L91" s="9">
        <v>19.943682163355643</v>
      </c>
      <c r="M91" s="9">
        <v>753.58333333333337</v>
      </c>
      <c r="N91" s="9">
        <v>0</v>
      </c>
      <c r="O91" s="9">
        <v>29.166666666666668</v>
      </c>
    </row>
    <row r="92" spans="1:15" x14ac:dyDescent="0.15">
      <c r="A92" s="1">
        <v>200331</v>
      </c>
      <c r="B92">
        <f t="shared" si="3"/>
        <v>2020</v>
      </c>
      <c r="C92" t="str">
        <f t="shared" si="4"/>
        <v>03</v>
      </c>
      <c r="D92" t="str">
        <f t="shared" si="5"/>
        <v>31</v>
      </c>
      <c r="E92" t="s">
        <v>8</v>
      </c>
      <c r="F92">
        <v>2</v>
      </c>
      <c r="G92">
        <v>2</v>
      </c>
      <c r="H92" s="9">
        <v>24.375</v>
      </c>
      <c r="I92" s="9">
        <v>33.125</v>
      </c>
      <c r="J92" s="9">
        <v>1.2666666666666668</v>
      </c>
      <c r="K92" s="9">
        <v>68.541666666666671</v>
      </c>
      <c r="L92" s="9">
        <v>22.768214969225529</v>
      </c>
      <c r="M92" s="9">
        <v>753.66666666666663</v>
      </c>
      <c r="N92" s="9">
        <v>0</v>
      </c>
      <c r="O92" s="9">
        <v>31.673333333333332</v>
      </c>
    </row>
    <row r="93" spans="1:15" x14ac:dyDescent="0.15">
      <c r="A93" s="1">
        <v>200401</v>
      </c>
      <c r="B93">
        <f t="shared" si="3"/>
        <v>2020</v>
      </c>
      <c r="C93" t="str">
        <f t="shared" si="4"/>
        <v>04</v>
      </c>
      <c r="D93" t="str">
        <f t="shared" si="5"/>
        <v>01</v>
      </c>
      <c r="E93" t="s">
        <v>8</v>
      </c>
      <c r="F93">
        <v>2</v>
      </c>
      <c r="G93">
        <v>2</v>
      </c>
      <c r="H93" s="9">
        <v>13.291666666666666</v>
      </c>
      <c r="I93" s="9">
        <v>20.458333333333332</v>
      </c>
      <c r="J93" s="9">
        <v>1.0666666666666667</v>
      </c>
      <c r="K93" s="9">
        <v>70.416666666666671</v>
      </c>
      <c r="L93" s="9">
        <v>22.349116124385187</v>
      </c>
      <c r="M93" s="9">
        <v>753.66666666666663</v>
      </c>
      <c r="N93" s="9">
        <v>0</v>
      </c>
      <c r="O93" s="9">
        <v>30.824999999999999</v>
      </c>
    </row>
    <row r="94" spans="1:15" x14ac:dyDescent="0.15">
      <c r="A94" s="1">
        <v>200402</v>
      </c>
      <c r="B94">
        <f t="shared" si="3"/>
        <v>2020</v>
      </c>
      <c r="C94" t="str">
        <f t="shared" si="4"/>
        <v>04</v>
      </c>
      <c r="D94" t="str">
        <f t="shared" si="5"/>
        <v>02</v>
      </c>
      <c r="E94" t="s">
        <v>8</v>
      </c>
      <c r="F94">
        <v>2</v>
      </c>
      <c r="G94">
        <v>1</v>
      </c>
      <c r="H94" s="9">
        <v>10.958333333333334</v>
      </c>
      <c r="I94" s="9">
        <v>17.333333333333332</v>
      </c>
      <c r="J94" s="9">
        <v>1.0833333333333337</v>
      </c>
      <c r="K94" s="9">
        <v>68.458333333333329</v>
      </c>
      <c r="L94" s="9">
        <v>21.455860801284185</v>
      </c>
      <c r="M94" s="9">
        <v>754.04166666666663</v>
      </c>
      <c r="N94" s="9">
        <v>0</v>
      </c>
      <c r="O94" s="9">
        <v>30.591666666666665</v>
      </c>
    </row>
    <row r="95" spans="1:15" x14ac:dyDescent="0.15">
      <c r="A95" s="1">
        <v>200403</v>
      </c>
      <c r="B95">
        <f t="shared" si="3"/>
        <v>2020</v>
      </c>
      <c r="C95" t="str">
        <f t="shared" si="4"/>
        <v>04</v>
      </c>
      <c r="D95" t="str">
        <f t="shared" si="5"/>
        <v>03</v>
      </c>
      <c r="E95" t="s">
        <v>8</v>
      </c>
      <c r="F95">
        <v>2</v>
      </c>
      <c r="H95" s="9">
        <v>7.916666666666667</v>
      </c>
      <c r="I95" s="9">
        <v>14.291666666666666</v>
      </c>
      <c r="J95" s="9">
        <v>1.1333333333333335</v>
      </c>
      <c r="K95" s="9">
        <v>68.833333333333329</v>
      </c>
      <c r="L95" s="9">
        <v>21.680367449572046</v>
      </c>
      <c r="M95" s="9">
        <v>754.75</v>
      </c>
      <c r="N95" s="9">
        <v>0</v>
      </c>
      <c r="O95" s="9">
        <v>30.683333333333337</v>
      </c>
    </row>
    <row r="96" spans="1:15" x14ac:dyDescent="0.15">
      <c r="A96" s="1">
        <v>200404</v>
      </c>
      <c r="B96">
        <f t="shared" si="3"/>
        <v>2020</v>
      </c>
      <c r="C96" t="str">
        <f t="shared" si="4"/>
        <v>04</v>
      </c>
      <c r="D96" t="str">
        <f t="shared" si="5"/>
        <v>04</v>
      </c>
      <c r="E96" t="s">
        <v>8</v>
      </c>
      <c r="F96">
        <v>2</v>
      </c>
      <c r="G96">
        <v>1</v>
      </c>
      <c r="H96" s="9">
        <v>10.125</v>
      </c>
      <c r="I96" s="9">
        <v>18.583333333333332</v>
      </c>
      <c r="J96" s="9">
        <v>1.0750000000000002</v>
      </c>
      <c r="K96" s="9">
        <v>68.083333333333329</v>
      </c>
      <c r="L96" s="9">
        <v>22.019406489223126</v>
      </c>
      <c r="M96" s="9">
        <v>754.79166666666663</v>
      </c>
      <c r="N96" s="9">
        <v>0</v>
      </c>
      <c r="O96" s="9">
        <v>31.175000000000001</v>
      </c>
    </row>
    <row r="97" spans="1:15" x14ac:dyDescent="0.15">
      <c r="A97" s="1">
        <v>200405</v>
      </c>
      <c r="B97">
        <f t="shared" si="3"/>
        <v>2020</v>
      </c>
      <c r="C97" t="str">
        <f t="shared" si="4"/>
        <v>04</v>
      </c>
      <c r="D97" t="str">
        <f t="shared" si="5"/>
        <v>05</v>
      </c>
      <c r="E97" t="s">
        <v>8</v>
      </c>
      <c r="F97">
        <v>2</v>
      </c>
      <c r="H97" s="9">
        <v>9.3333333333333339</v>
      </c>
      <c r="I97" s="9">
        <v>18.291666666666668</v>
      </c>
      <c r="J97" s="9">
        <v>1.216666666666667</v>
      </c>
      <c r="K97" s="9">
        <v>65.958333333333329</v>
      </c>
      <c r="L97" s="9">
        <v>21.346477141479912</v>
      </c>
      <c r="M97" s="9">
        <v>755.04166666666663</v>
      </c>
      <c r="N97" s="9">
        <v>0</v>
      </c>
      <c r="O97" s="9">
        <v>31.187500000000011</v>
      </c>
    </row>
    <row r="98" spans="1:15" x14ac:dyDescent="0.15">
      <c r="A98" s="1">
        <v>200406</v>
      </c>
      <c r="B98">
        <f t="shared" si="3"/>
        <v>2020</v>
      </c>
      <c r="C98" t="str">
        <f t="shared" si="4"/>
        <v>04</v>
      </c>
      <c r="D98" t="str">
        <f t="shared" si="5"/>
        <v>06</v>
      </c>
      <c r="E98" t="s">
        <v>8</v>
      </c>
      <c r="F98">
        <v>2</v>
      </c>
      <c r="H98" s="9">
        <v>10.75</v>
      </c>
      <c r="I98" s="9">
        <v>21.791666666666668</v>
      </c>
      <c r="J98" s="9">
        <v>1.3249999999999995</v>
      </c>
      <c r="K98" s="9">
        <v>65.583333333333329</v>
      </c>
      <c r="L98" s="9">
        <v>21.082949996473594</v>
      </c>
      <c r="M98" s="9">
        <v>754.66666666666663</v>
      </c>
      <c r="N98" s="9">
        <v>0</v>
      </c>
      <c r="O98" s="9">
        <v>31.0625</v>
      </c>
    </row>
    <row r="99" spans="1:15" x14ac:dyDescent="0.15">
      <c r="A99" s="1">
        <v>200407</v>
      </c>
      <c r="B99">
        <f t="shared" si="3"/>
        <v>2020</v>
      </c>
      <c r="C99" t="str">
        <f t="shared" si="4"/>
        <v>04</v>
      </c>
      <c r="D99" t="str">
        <f t="shared" si="5"/>
        <v>07</v>
      </c>
      <c r="E99" t="s">
        <v>8</v>
      </c>
      <c r="F99">
        <v>2</v>
      </c>
      <c r="H99" s="9">
        <v>17.454545454545453</v>
      </c>
      <c r="I99" s="9">
        <v>28.045454545454547</v>
      </c>
      <c r="J99" s="9">
        <v>1.0347826086956522</v>
      </c>
      <c r="K99" s="9">
        <v>67.608695652173907</v>
      </c>
      <c r="L99" s="9">
        <v>21.489351268912049</v>
      </c>
      <c r="M99" s="9">
        <v>753.82608695652175</v>
      </c>
      <c r="N99" s="9">
        <v>0</v>
      </c>
      <c r="O99" s="9">
        <v>30.85217391304348</v>
      </c>
    </row>
    <row r="100" spans="1:15" x14ac:dyDescent="0.15">
      <c r="A100" s="1">
        <v>200408</v>
      </c>
      <c r="B100">
        <f t="shared" si="3"/>
        <v>2020</v>
      </c>
      <c r="C100" t="str">
        <f t="shared" si="4"/>
        <v>04</v>
      </c>
      <c r="D100" t="str">
        <f t="shared" si="5"/>
        <v>08</v>
      </c>
      <c r="E100" t="s">
        <v>8</v>
      </c>
      <c r="F100">
        <v>2</v>
      </c>
      <c r="H100" s="9">
        <v>12.666666666666666</v>
      </c>
      <c r="I100" s="9">
        <v>20.875</v>
      </c>
      <c r="J100" s="9">
        <v>1.2681818181818183</v>
      </c>
      <c r="K100" s="9">
        <v>69.083333333333329</v>
      </c>
      <c r="L100" s="9">
        <v>22.460438822355943</v>
      </c>
      <c r="M100" s="9">
        <v>754.41666666666663</v>
      </c>
      <c r="N100" s="9">
        <v>0</v>
      </c>
      <c r="O100" s="9">
        <v>31.272727272727266</v>
      </c>
    </row>
    <row r="101" spans="1:15" x14ac:dyDescent="0.15">
      <c r="A101" s="1">
        <v>200409</v>
      </c>
      <c r="B101">
        <f t="shared" si="3"/>
        <v>2020</v>
      </c>
      <c r="C101" t="str">
        <f t="shared" si="4"/>
        <v>04</v>
      </c>
      <c r="D101" t="str">
        <f t="shared" si="5"/>
        <v>09</v>
      </c>
      <c r="E101" t="s">
        <v>8</v>
      </c>
      <c r="F101">
        <v>2</v>
      </c>
      <c r="H101" s="9">
        <v>11.666666666666666</v>
      </c>
      <c r="I101" s="9">
        <v>19.75</v>
      </c>
      <c r="J101" s="9">
        <v>1.1933333333333336</v>
      </c>
      <c r="K101" s="9">
        <v>66.75</v>
      </c>
      <c r="L101" s="9">
        <v>22.773529593007023</v>
      </c>
      <c r="M101" s="9">
        <v>755.04166666666663</v>
      </c>
      <c r="N101" s="9">
        <v>0</v>
      </c>
      <c r="O101" s="9">
        <v>32.173333333333332</v>
      </c>
    </row>
    <row r="102" spans="1:15" x14ac:dyDescent="0.15">
      <c r="A102" s="1">
        <v>200410</v>
      </c>
      <c r="B102">
        <f t="shared" si="3"/>
        <v>2020</v>
      </c>
      <c r="C102" t="str">
        <f t="shared" si="4"/>
        <v>04</v>
      </c>
      <c r="D102" t="str">
        <f t="shared" si="5"/>
        <v>10</v>
      </c>
      <c r="E102" t="s">
        <v>8</v>
      </c>
      <c r="F102">
        <v>2</v>
      </c>
      <c r="H102" s="9">
        <v>12.208333333333334</v>
      </c>
      <c r="I102" s="9">
        <v>18.666666666666668</v>
      </c>
      <c r="J102" s="9">
        <v>0.98750000000000027</v>
      </c>
      <c r="K102" s="9">
        <v>66.791666666666671</v>
      </c>
      <c r="L102" s="9">
        <v>21.548504089947983</v>
      </c>
      <c r="M102" s="9">
        <v>756</v>
      </c>
      <c r="N102" s="9">
        <v>0</v>
      </c>
      <c r="O102" s="9">
        <v>31.129166666666663</v>
      </c>
    </row>
    <row r="103" spans="1:15" x14ac:dyDescent="0.15">
      <c r="A103" s="1">
        <v>200411</v>
      </c>
      <c r="B103">
        <f t="shared" si="3"/>
        <v>2020</v>
      </c>
      <c r="C103" t="str">
        <f t="shared" si="4"/>
        <v>04</v>
      </c>
      <c r="D103" t="str">
        <f t="shared" si="5"/>
        <v>11</v>
      </c>
      <c r="E103" t="s">
        <v>8</v>
      </c>
      <c r="F103">
        <v>2</v>
      </c>
      <c r="H103" s="9">
        <v>12.083333333333334</v>
      </c>
      <c r="I103" s="9">
        <v>18.125</v>
      </c>
      <c r="J103" s="9">
        <v>1.0083333333333331</v>
      </c>
      <c r="K103" s="9">
        <v>66.166666666666671</v>
      </c>
      <c r="L103" s="9">
        <v>21.558160395385752</v>
      </c>
      <c r="M103" s="9">
        <v>755.625</v>
      </c>
      <c r="N103" s="9">
        <v>0</v>
      </c>
      <c r="O103" s="9">
        <v>31.3125</v>
      </c>
    </row>
    <row r="104" spans="1:15" x14ac:dyDescent="0.15">
      <c r="A104" s="1">
        <v>200412</v>
      </c>
      <c r="B104">
        <f t="shared" si="3"/>
        <v>2020</v>
      </c>
      <c r="C104" t="str">
        <f t="shared" si="4"/>
        <v>04</v>
      </c>
      <c r="D104" t="str">
        <f t="shared" si="5"/>
        <v>12</v>
      </c>
      <c r="E104" t="s">
        <v>8</v>
      </c>
      <c r="F104">
        <v>2</v>
      </c>
      <c r="G104">
        <v>2</v>
      </c>
      <c r="H104" s="9">
        <v>11.958333333333334</v>
      </c>
      <c r="I104" s="9">
        <v>19.5</v>
      </c>
      <c r="J104" s="9">
        <v>1.25</v>
      </c>
      <c r="K104" s="9">
        <v>65.083333333333329</v>
      </c>
      <c r="L104" s="9">
        <v>21.525067635257251</v>
      </c>
      <c r="M104" s="9">
        <v>754.58333333333337</v>
      </c>
      <c r="N104" s="9">
        <v>0</v>
      </c>
      <c r="O104" s="9">
        <v>31.591666666666665</v>
      </c>
    </row>
    <row r="105" spans="1:15" x14ac:dyDescent="0.15">
      <c r="A105" s="1">
        <v>200413</v>
      </c>
      <c r="B105">
        <f t="shared" si="3"/>
        <v>2020</v>
      </c>
      <c r="C105" t="str">
        <f t="shared" si="4"/>
        <v>04</v>
      </c>
      <c r="D105" t="str">
        <f t="shared" si="5"/>
        <v>13</v>
      </c>
      <c r="E105" t="s">
        <v>8</v>
      </c>
      <c r="F105">
        <v>2</v>
      </c>
      <c r="H105" s="9">
        <v>19.333333333333332</v>
      </c>
      <c r="I105" s="9">
        <v>30.75</v>
      </c>
      <c r="J105" s="9">
        <v>1.2375</v>
      </c>
      <c r="K105" s="9">
        <v>79.416666666666671</v>
      </c>
      <c r="L105" s="9">
        <v>23.264147724319184</v>
      </c>
      <c r="M105" s="9">
        <v>755.16666666666663</v>
      </c>
      <c r="N105" s="9">
        <v>0</v>
      </c>
      <c r="O105" s="9">
        <v>29.345833333333328</v>
      </c>
    </row>
    <row r="106" spans="1:15" x14ac:dyDescent="0.15">
      <c r="A106" s="1">
        <v>200414</v>
      </c>
      <c r="B106">
        <f t="shared" si="3"/>
        <v>2020</v>
      </c>
      <c r="C106" t="str">
        <f t="shared" si="4"/>
        <v>04</v>
      </c>
      <c r="D106" t="str">
        <f t="shared" si="5"/>
        <v>14</v>
      </c>
      <c r="E106" t="s">
        <v>8</v>
      </c>
      <c r="F106">
        <v>2</v>
      </c>
      <c r="H106" s="9">
        <v>28.291666666666668</v>
      </c>
      <c r="I106" s="9">
        <v>40.333333333333336</v>
      </c>
      <c r="J106" s="9">
        <v>0.83333333333333337</v>
      </c>
      <c r="K106" s="9">
        <v>75.625</v>
      </c>
      <c r="L106" s="9">
        <v>21.400160971839682</v>
      </c>
      <c r="M106" s="9">
        <v>756.16666666666663</v>
      </c>
      <c r="N106" s="9">
        <v>0</v>
      </c>
      <c r="O106" s="9">
        <v>28.712500000000006</v>
      </c>
    </row>
    <row r="107" spans="1:15" x14ac:dyDescent="0.15">
      <c r="A107" s="1">
        <v>200415</v>
      </c>
      <c r="B107">
        <f t="shared" si="3"/>
        <v>2020</v>
      </c>
      <c r="C107" t="str">
        <f t="shared" si="4"/>
        <v>04</v>
      </c>
      <c r="D107" t="str">
        <f t="shared" si="5"/>
        <v>15</v>
      </c>
      <c r="E107" t="s">
        <v>8</v>
      </c>
      <c r="F107">
        <v>2</v>
      </c>
      <c r="H107" s="9">
        <v>23.916666666666668</v>
      </c>
      <c r="I107" s="9">
        <v>34.291666666666664</v>
      </c>
      <c r="J107" s="9">
        <v>0.72499999999999998</v>
      </c>
      <c r="K107" s="9">
        <v>66.791666666666671</v>
      </c>
      <c r="L107" s="9">
        <v>21.289196705901823</v>
      </c>
      <c r="M107" s="9">
        <v>755.20833333333337</v>
      </c>
      <c r="N107" s="9">
        <v>0</v>
      </c>
      <c r="O107" s="9">
        <v>30.904166666666669</v>
      </c>
    </row>
    <row r="108" spans="1:15" x14ac:dyDescent="0.15">
      <c r="A108" s="1">
        <v>200416</v>
      </c>
      <c r="B108">
        <f t="shared" si="3"/>
        <v>2020</v>
      </c>
      <c r="C108" t="str">
        <f t="shared" si="4"/>
        <v>04</v>
      </c>
      <c r="D108" t="str">
        <f t="shared" si="5"/>
        <v>16</v>
      </c>
      <c r="E108" t="s">
        <v>8</v>
      </c>
      <c r="F108">
        <v>2</v>
      </c>
      <c r="H108" s="9">
        <v>10.739130434782609</v>
      </c>
      <c r="I108" s="9">
        <v>16.260869565217391</v>
      </c>
      <c r="J108" s="9">
        <v>1.2826086956521738</v>
      </c>
      <c r="K108" s="9">
        <v>65.958333333333329</v>
      </c>
      <c r="L108" s="9">
        <v>21.231409229723578</v>
      </c>
      <c r="M108" s="9">
        <v>754.5</v>
      </c>
      <c r="N108" s="9">
        <v>1.6</v>
      </c>
      <c r="O108" s="9">
        <v>31.086956521739129</v>
      </c>
    </row>
    <row r="109" spans="1:15" x14ac:dyDescent="0.15">
      <c r="A109" s="1">
        <v>200417</v>
      </c>
      <c r="B109">
        <f t="shared" si="3"/>
        <v>2020</v>
      </c>
      <c r="C109" t="str">
        <f t="shared" si="4"/>
        <v>04</v>
      </c>
      <c r="D109" t="str">
        <f t="shared" si="5"/>
        <v>17</v>
      </c>
      <c r="E109" t="s">
        <v>8</v>
      </c>
      <c r="F109">
        <v>2</v>
      </c>
      <c r="H109" s="9">
        <v>11.375</v>
      </c>
      <c r="I109" s="9">
        <v>18.166666666666668</v>
      </c>
      <c r="J109" s="9">
        <v>1.341666666666667</v>
      </c>
      <c r="K109" s="9">
        <v>68.875</v>
      </c>
      <c r="L109" s="9">
        <v>20.882815251409216</v>
      </c>
      <c r="M109" s="9">
        <v>755.125</v>
      </c>
      <c r="N109" s="9">
        <v>1.4</v>
      </c>
      <c r="O109" s="9">
        <v>29.979166666666668</v>
      </c>
    </row>
    <row r="110" spans="1:15" x14ac:dyDescent="0.15">
      <c r="A110" s="1">
        <v>200418</v>
      </c>
      <c r="B110">
        <f t="shared" si="3"/>
        <v>2020</v>
      </c>
      <c r="C110" t="str">
        <f t="shared" si="4"/>
        <v>04</v>
      </c>
      <c r="D110" t="str">
        <f t="shared" si="5"/>
        <v>18</v>
      </c>
      <c r="E110" t="s">
        <v>8</v>
      </c>
      <c r="F110">
        <v>2</v>
      </c>
      <c r="H110" s="9">
        <v>6.791666666666667</v>
      </c>
      <c r="I110" s="9">
        <v>11.416666666666666</v>
      </c>
      <c r="J110" s="9">
        <v>0.89583333333333348</v>
      </c>
      <c r="K110" s="9">
        <v>65</v>
      </c>
      <c r="L110" s="9">
        <v>20.103168596963858</v>
      </c>
      <c r="M110" s="9">
        <v>755.41666666666663</v>
      </c>
      <c r="N110" s="9">
        <v>0</v>
      </c>
      <c r="O110" s="9">
        <v>30.345833333333335</v>
      </c>
    </row>
    <row r="111" spans="1:15" x14ac:dyDescent="0.15">
      <c r="A111" s="1">
        <v>200419</v>
      </c>
      <c r="B111">
        <f t="shared" si="3"/>
        <v>2020</v>
      </c>
      <c r="C111" t="str">
        <f t="shared" si="4"/>
        <v>04</v>
      </c>
      <c r="D111" t="str">
        <f t="shared" si="5"/>
        <v>19</v>
      </c>
      <c r="E111" t="s">
        <v>8</v>
      </c>
      <c r="F111">
        <v>2</v>
      </c>
      <c r="H111" s="9">
        <v>8</v>
      </c>
      <c r="I111" s="9">
        <v>14.041666666666666</v>
      </c>
      <c r="J111" s="9">
        <v>1.0541666666666667</v>
      </c>
      <c r="K111" s="9">
        <v>65.875</v>
      </c>
      <c r="L111" s="9">
        <v>21.675282790316498</v>
      </c>
      <c r="M111" s="9">
        <v>754.70833333333337</v>
      </c>
      <c r="N111" s="9">
        <v>0</v>
      </c>
      <c r="O111" s="9">
        <v>31.495833333333334</v>
      </c>
    </row>
    <row r="112" spans="1:15" x14ac:dyDescent="0.15">
      <c r="A112" s="1">
        <v>200420</v>
      </c>
      <c r="B112">
        <f t="shared" si="3"/>
        <v>2020</v>
      </c>
      <c r="C112" t="str">
        <f t="shared" si="4"/>
        <v>04</v>
      </c>
      <c r="D112" t="str">
        <f t="shared" si="5"/>
        <v>20</v>
      </c>
      <c r="E112" t="s">
        <v>8</v>
      </c>
      <c r="F112">
        <v>2</v>
      </c>
      <c r="H112" s="9">
        <v>8.5416666666666661</v>
      </c>
      <c r="I112" s="9">
        <v>14.166666666666666</v>
      </c>
      <c r="J112" s="9">
        <v>1.0374999999999999</v>
      </c>
      <c r="K112" s="9">
        <v>64.25</v>
      </c>
      <c r="L112" s="9">
        <v>21.225752411986576</v>
      </c>
      <c r="M112" s="9">
        <v>754.45833333333337</v>
      </c>
      <c r="N112" s="9">
        <v>0</v>
      </c>
      <c r="O112" s="9">
        <v>31.570833333333329</v>
      </c>
    </row>
    <row r="113" spans="1:15" x14ac:dyDescent="0.15">
      <c r="A113" s="1">
        <v>200421</v>
      </c>
      <c r="B113">
        <f t="shared" si="3"/>
        <v>2020</v>
      </c>
      <c r="C113" t="str">
        <f t="shared" si="4"/>
        <v>04</v>
      </c>
      <c r="D113" t="str">
        <f t="shared" si="5"/>
        <v>21</v>
      </c>
      <c r="E113" t="s">
        <v>8</v>
      </c>
      <c r="F113">
        <v>2</v>
      </c>
      <c r="H113" s="9">
        <v>8</v>
      </c>
      <c r="I113" s="9">
        <v>14.875</v>
      </c>
      <c r="J113" s="9">
        <v>1.1916666666666669</v>
      </c>
      <c r="K113" s="9">
        <v>64.25</v>
      </c>
      <c r="L113" s="9">
        <v>21.526117950420616</v>
      </c>
      <c r="M113" s="9">
        <v>753.79166666666663</v>
      </c>
      <c r="N113" s="9">
        <v>0</v>
      </c>
      <c r="O113" s="9">
        <v>31.833333333333332</v>
      </c>
    </row>
    <row r="114" spans="1:15" x14ac:dyDescent="0.15">
      <c r="A114" s="1">
        <v>200422</v>
      </c>
      <c r="B114">
        <f t="shared" si="3"/>
        <v>2020</v>
      </c>
      <c r="C114" t="str">
        <f t="shared" si="4"/>
        <v>04</v>
      </c>
      <c r="D114" t="str">
        <f t="shared" si="5"/>
        <v>22</v>
      </c>
      <c r="E114" t="s">
        <v>8</v>
      </c>
      <c r="F114">
        <v>2</v>
      </c>
      <c r="H114" s="9">
        <v>13.833333333333334</v>
      </c>
      <c r="I114" s="9">
        <v>20</v>
      </c>
      <c r="J114" s="9">
        <v>1.0708333333333333</v>
      </c>
      <c r="K114" s="9">
        <v>61.875</v>
      </c>
      <c r="L114" s="9">
        <v>21.428571828169837</v>
      </c>
      <c r="M114" s="9">
        <v>753.70833333333337</v>
      </c>
      <c r="N114" s="9">
        <v>0</v>
      </c>
      <c r="O114" s="9">
        <v>32.454166666666659</v>
      </c>
    </row>
    <row r="115" spans="1:15" x14ac:dyDescent="0.15">
      <c r="A115" s="1">
        <v>200423</v>
      </c>
      <c r="B115">
        <f t="shared" si="3"/>
        <v>2020</v>
      </c>
      <c r="C115" t="str">
        <f t="shared" si="4"/>
        <v>04</v>
      </c>
      <c r="D115" t="str">
        <f t="shared" si="5"/>
        <v>23</v>
      </c>
      <c r="E115" t="s">
        <v>8</v>
      </c>
      <c r="F115">
        <v>2</v>
      </c>
      <c r="H115" s="9">
        <v>10.894736842105264</v>
      </c>
      <c r="I115" s="9">
        <v>20.736842105263158</v>
      </c>
      <c r="J115" s="9">
        <v>1.2541666666666669</v>
      </c>
      <c r="K115" s="9">
        <v>61.625</v>
      </c>
      <c r="L115" s="9">
        <v>20.545646373345967</v>
      </c>
      <c r="M115" s="9">
        <v>754.125</v>
      </c>
      <c r="N115" s="9">
        <v>6.2</v>
      </c>
      <c r="O115" s="9">
        <v>31.74166666666666</v>
      </c>
    </row>
    <row r="116" spans="1:15" x14ac:dyDescent="0.15">
      <c r="A116" s="1">
        <v>200424</v>
      </c>
      <c r="B116">
        <f t="shared" si="3"/>
        <v>2020</v>
      </c>
      <c r="C116" t="str">
        <f t="shared" si="4"/>
        <v>04</v>
      </c>
      <c r="D116" t="str">
        <f t="shared" si="5"/>
        <v>24</v>
      </c>
      <c r="E116" t="s">
        <v>8</v>
      </c>
      <c r="F116">
        <v>2</v>
      </c>
      <c r="H116" s="9">
        <v>11.75</v>
      </c>
      <c r="I116" s="9">
        <v>21.375</v>
      </c>
      <c r="J116" s="9">
        <v>0.95833333333333337</v>
      </c>
      <c r="K116" s="9">
        <v>60</v>
      </c>
      <c r="L116" s="9">
        <v>18.944914042349303</v>
      </c>
      <c r="M116" s="9">
        <v>754.33333333333337</v>
      </c>
      <c r="N116" s="9">
        <v>0</v>
      </c>
      <c r="O116" s="9">
        <v>30.729166666666668</v>
      </c>
    </row>
    <row r="117" spans="1:15" x14ac:dyDescent="0.15">
      <c r="A117" s="1">
        <v>200425</v>
      </c>
      <c r="B117">
        <f t="shared" si="3"/>
        <v>2020</v>
      </c>
      <c r="C117" t="str">
        <f t="shared" si="4"/>
        <v>04</v>
      </c>
      <c r="D117" t="str">
        <f t="shared" si="5"/>
        <v>25</v>
      </c>
      <c r="E117" t="s">
        <v>8</v>
      </c>
      <c r="F117">
        <v>2</v>
      </c>
      <c r="H117" s="9">
        <v>22.708333333333332</v>
      </c>
      <c r="I117" s="9">
        <v>37.5</v>
      </c>
      <c r="J117" s="9">
        <v>0.64166666666666661</v>
      </c>
      <c r="K117" s="9">
        <v>81.875</v>
      </c>
      <c r="L117" s="9">
        <v>22.111871421105675</v>
      </c>
      <c r="M117" s="9">
        <v>755.45833333333337</v>
      </c>
      <c r="N117" s="9">
        <v>26</v>
      </c>
      <c r="O117" s="9">
        <v>27.862499999999994</v>
      </c>
    </row>
    <row r="118" spans="1:15" x14ac:dyDescent="0.15">
      <c r="A118" s="1">
        <v>200426</v>
      </c>
      <c r="B118">
        <f t="shared" si="3"/>
        <v>2020</v>
      </c>
      <c r="C118" t="str">
        <f t="shared" si="4"/>
        <v>04</v>
      </c>
      <c r="D118" t="str">
        <f t="shared" si="5"/>
        <v>26</v>
      </c>
      <c r="E118" t="s">
        <v>8</v>
      </c>
      <c r="F118">
        <v>2</v>
      </c>
      <c r="H118" s="9">
        <v>31.416666666666668</v>
      </c>
      <c r="I118" s="9">
        <v>48.25</v>
      </c>
      <c r="J118" s="9">
        <v>0.52083333333333337</v>
      </c>
      <c r="K118" s="9">
        <v>70.130434782608702</v>
      </c>
      <c r="L118" s="9">
        <v>21.753524240676036</v>
      </c>
      <c r="M118" s="9">
        <v>755.21739130434787</v>
      </c>
      <c r="N118" s="9">
        <v>0</v>
      </c>
      <c r="O118" s="9">
        <v>30.400000000000006</v>
      </c>
    </row>
    <row r="119" spans="1:15" x14ac:dyDescent="0.15">
      <c r="A119" s="1">
        <v>200427</v>
      </c>
      <c r="B119">
        <f t="shared" si="3"/>
        <v>2020</v>
      </c>
      <c r="C119" t="str">
        <f t="shared" si="4"/>
        <v>04</v>
      </c>
      <c r="D119" t="str">
        <f t="shared" si="5"/>
        <v>27</v>
      </c>
      <c r="E119" t="s">
        <v>8</v>
      </c>
      <c r="F119">
        <v>2</v>
      </c>
      <c r="H119" s="9">
        <v>42.791666666666664</v>
      </c>
      <c r="I119" s="9">
        <v>61.625</v>
      </c>
      <c r="J119" s="9">
        <v>0.65</v>
      </c>
      <c r="K119" s="9">
        <v>77.5</v>
      </c>
      <c r="L119" s="9">
        <v>20.915907500111796</v>
      </c>
      <c r="M119" s="9">
        <v>756.125</v>
      </c>
      <c r="N119" s="9">
        <v>10.599999999999998</v>
      </c>
      <c r="O119" s="9">
        <v>27.849999999999994</v>
      </c>
    </row>
    <row r="120" spans="1:15" x14ac:dyDescent="0.15">
      <c r="A120" s="1">
        <v>200428</v>
      </c>
      <c r="B120">
        <f t="shared" si="3"/>
        <v>2020</v>
      </c>
      <c r="C120" t="str">
        <f t="shared" si="4"/>
        <v>04</v>
      </c>
      <c r="D120" t="str">
        <f t="shared" si="5"/>
        <v>28</v>
      </c>
      <c r="E120" t="s">
        <v>8</v>
      </c>
      <c r="F120">
        <v>2</v>
      </c>
      <c r="H120" s="9">
        <v>35.208333333333336</v>
      </c>
      <c r="I120" s="9">
        <v>54.75</v>
      </c>
      <c r="J120" s="9">
        <v>0.48333333333333323</v>
      </c>
      <c r="K120" s="9">
        <v>65.083333333333329</v>
      </c>
      <c r="L120" s="9">
        <v>19.78675569225269</v>
      </c>
      <c r="M120" s="9">
        <v>755.41666666666663</v>
      </c>
      <c r="N120" s="9">
        <v>0</v>
      </c>
      <c r="O120" s="9">
        <v>30.029166666666669</v>
      </c>
    </row>
    <row r="121" spans="1:15" x14ac:dyDescent="0.15">
      <c r="A121" s="1">
        <v>200429</v>
      </c>
      <c r="B121">
        <f t="shared" si="3"/>
        <v>2020</v>
      </c>
      <c r="C121" t="str">
        <f t="shared" si="4"/>
        <v>04</v>
      </c>
      <c r="D121" t="str">
        <f t="shared" si="5"/>
        <v>29</v>
      </c>
      <c r="E121" t="s">
        <v>8</v>
      </c>
      <c r="F121">
        <v>2</v>
      </c>
      <c r="H121" s="9">
        <v>30.791666666666668</v>
      </c>
      <c r="I121" s="9">
        <v>42.625</v>
      </c>
      <c r="J121" s="9">
        <v>0.92083333333333339</v>
      </c>
      <c r="K121" s="9">
        <v>70.708333333333329</v>
      </c>
      <c r="L121" s="9">
        <v>22.644011848249612</v>
      </c>
      <c r="M121" s="9">
        <v>754.58333333333337</v>
      </c>
      <c r="N121" s="9">
        <v>0</v>
      </c>
      <c r="O121" s="9">
        <v>30.99166666666666</v>
      </c>
    </row>
    <row r="122" spans="1:15" x14ac:dyDescent="0.15">
      <c r="A122" s="1">
        <v>200430</v>
      </c>
      <c r="B122">
        <f t="shared" si="3"/>
        <v>2020</v>
      </c>
      <c r="C122" t="str">
        <f t="shared" si="4"/>
        <v>04</v>
      </c>
      <c r="D122" t="str">
        <f t="shared" si="5"/>
        <v>30</v>
      </c>
      <c r="E122" t="s">
        <v>8</v>
      </c>
      <c r="F122">
        <v>2</v>
      </c>
      <c r="H122" s="9">
        <v>19.333333333333332</v>
      </c>
      <c r="I122" s="9">
        <v>32</v>
      </c>
      <c r="J122" s="9">
        <v>0.83749999999999991</v>
      </c>
      <c r="K122" s="9">
        <v>71.125</v>
      </c>
      <c r="L122" s="9">
        <v>23.560015596071405</v>
      </c>
      <c r="M122" s="9">
        <v>754.91666666666663</v>
      </c>
      <c r="N122" s="9">
        <v>0</v>
      </c>
      <c r="O122" s="9">
        <v>31.620833333333334</v>
      </c>
    </row>
    <row r="123" spans="1:15" x14ac:dyDescent="0.15">
      <c r="A123" s="1">
        <v>200501</v>
      </c>
      <c r="B123">
        <f t="shared" si="3"/>
        <v>2020</v>
      </c>
      <c r="C123" t="str">
        <f t="shared" si="4"/>
        <v>05</v>
      </c>
      <c r="D123" t="str">
        <f t="shared" si="5"/>
        <v>01</v>
      </c>
      <c r="E123" t="s">
        <v>8</v>
      </c>
      <c r="F123">
        <v>2</v>
      </c>
      <c r="H123" s="9">
        <v>12</v>
      </c>
      <c r="I123" s="9">
        <v>21.625</v>
      </c>
      <c r="J123" s="9">
        <v>0.98749999999999982</v>
      </c>
      <c r="K123" s="9">
        <v>65.041666666666671</v>
      </c>
      <c r="L123" s="9">
        <v>21.708943633156938</v>
      </c>
      <c r="M123" s="9">
        <v>753.95833333333337</v>
      </c>
      <c r="N123" s="9">
        <v>0</v>
      </c>
      <c r="O123" s="9">
        <v>31.762499999999999</v>
      </c>
    </row>
    <row r="124" spans="1:15" x14ac:dyDescent="0.15">
      <c r="A124" s="1">
        <v>200502</v>
      </c>
      <c r="B124">
        <f t="shared" si="3"/>
        <v>2020</v>
      </c>
      <c r="C124" t="str">
        <f t="shared" si="4"/>
        <v>05</v>
      </c>
      <c r="D124" t="str">
        <f t="shared" si="5"/>
        <v>02</v>
      </c>
      <c r="E124" t="s">
        <v>8</v>
      </c>
      <c r="F124">
        <v>2</v>
      </c>
      <c r="H124" s="9">
        <v>14.458333333333334</v>
      </c>
      <c r="I124" s="9">
        <v>24.583333333333332</v>
      </c>
      <c r="J124" s="9">
        <v>0.95000000000000007</v>
      </c>
      <c r="K124" s="9">
        <v>63.833333333333336</v>
      </c>
      <c r="L124" s="9">
        <v>21.362703440165305</v>
      </c>
      <c r="M124" s="9">
        <v>753.20833333333337</v>
      </c>
      <c r="N124" s="9">
        <v>0</v>
      </c>
      <c r="O124" s="9">
        <v>31.812499999999996</v>
      </c>
    </row>
    <row r="125" spans="1:15" x14ac:dyDescent="0.15">
      <c r="A125" s="1">
        <v>200503</v>
      </c>
      <c r="B125">
        <f t="shared" si="3"/>
        <v>2020</v>
      </c>
      <c r="C125" t="str">
        <f t="shared" si="4"/>
        <v>05</v>
      </c>
      <c r="D125" t="str">
        <f t="shared" si="5"/>
        <v>03</v>
      </c>
      <c r="E125" t="s">
        <v>8</v>
      </c>
      <c r="F125">
        <v>2</v>
      </c>
      <c r="H125" s="9">
        <v>12.083333333333334</v>
      </c>
      <c r="I125" s="9">
        <v>23</v>
      </c>
      <c r="J125" s="9">
        <v>0.93333333333333313</v>
      </c>
      <c r="K125" s="9">
        <v>64.333333333333329</v>
      </c>
      <c r="L125" s="9">
        <v>21.824439650141915</v>
      </c>
      <c r="M125" s="9">
        <v>753.20833333333337</v>
      </c>
      <c r="N125" s="9">
        <v>0</v>
      </c>
      <c r="O125" s="9">
        <v>32.06666666666667</v>
      </c>
    </row>
    <row r="126" spans="1:15" x14ac:dyDescent="0.15">
      <c r="A126" s="1">
        <v>200504</v>
      </c>
      <c r="B126">
        <f t="shared" si="3"/>
        <v>2020</v>
      </c>
      <c r="C126" t="str">
        <f t="shared" si="4"/>
        <v>05</v>
      </c>
      <c r="D126" t="str">
        <f t="shared" si="5"/>
        <v>04</v>
      </c>
      <c r="E126" t="s">
        <v>8</v>
      </c>
      <c r="F126">
        <v>2</v>
      </c>
      <c r="H126" s="9">
        <v>12.583333333333334</v>
      </c>
      <c r="I126" s="9">
        <v>20.125</v>
      </c>
      <c r="J126" s="9">
        <v>0.81666666666666676</v>
      </c>
      <c r="K126" s="9">
        <v>67.541666666666671</v>
      </c>
      <c r="L126" s="9">
        <v>22.006157431310026</v>
      </c>
      <c r="M126" s="9">
        <v>753.875</v>
      </c>
      <c r="N126" s="9">
        <v>0</v>
      </c>
      <c r="O126" s="9">
        <v>31.312500000000004</v>
      </c>
    </row>
    <row r="127" spans="1:15" x14ac:dyDescent="0.15">
      <c r="A127" s="1">
        <v>200505</v>
      </c>
      <c r="B127">
        <f t="shared" si="3"/>
        <v>2020</v>
      </c>
      <c r="C127" t="str">
        <f t="shared" si="4"/>
        <v>05</v>
      </c>
      <c r="D127" t="str">
        <f t="shared" si="5"/>
        <v>05</v>
      </c>
      <c r="E127" t="s">
        <v>8</v>
      </c>
      <c r="F127">
        <v>2</v>
      </c>
      <c r="H127" s="9">
        <v>19.478260869565219</v>
      </c>
      <c r="I127" s="9">
        <v>31.416666666666668</v>
      </c>
      <c r="J127" s="9">
        <v>0.83333333333333315</v>
      </c>
      <c r="K127" s="9">
        <v>63.583333333333336</v>
      </c>
      <c r="L127" s="9">
        <v>21.445573286889015</v>
      </c>
      <c r="M127" s="9">
        <v>752.91666666666663</v>
      </c>
      <c r="N127" s="9">
        <v>0</v>
      </c>
      <c r="O127" s="9">
        <v>31.958333333333339</v>
      </c>
    </row>
    <row r="128" spans="1:15" x14ac:dyDescent="0.15">
      <c r="A128" s="1">
        <v>200506</v>
      </c>
      <c r="B128">
        <f t="shared" si="3"/>
        <v>2020</v>
      </c>
      <c r="C128" t="str">
        <f t="shared" si="4"/>
        <v>05</v>
      </c>
      <c r="D128" t="str">
        <f t="shared" si="5"/>
        <v>06</v>
      </c>
      <c r="E128" t="s">
        <v>8</v>
      </c>
      <c r="F128">
        <v>2</v>
      </c>
      <c r="H128" s="9">
        <v>13.416666666666666</v>
      </c>
      <c r="I128" s="9">
        <v>19.875</v>
      </c>
      <c r="J128" s="9">
        <v>1.0333333333333332</v>
      </c>
      <c r="K128" s="9">
        <v>66.041666666666671</v>
      </c>
      <c r="L128" s="9">
        <v>22.968128829689491</v>
      </c>
      <c r="M128" s="9">
        <v>752.41666666666663</v>
      </c>
      <c r="N128" s="9">
        <v>0</v>
      </c>
      <c r="O128" s="9">
        <v>32.533333333333339</v>
      </c>
    </row>
    <row r="129" spans="1:15" x14ac:dyDescent="0.15">
      <c r="A129" s="1">
        <v>200507</v>
      </c>
      <c r="B129">
        <f t="shared" si="3"/>
        <v>2020</v>
      </c>
      <c r="C129" t="str">
        <f t="shared" si="4"/>
        <v>05</v>
      </c>
      <c r="D129" t="str">
        <f t="shared" si="5"/>
        <v>07</v>
      </c>
      <c r="E129" t="s">
        <v>8</v>
      </c>
      <c r="F129">
        <v>2</v>
      </c>
      <c r="H129" s="9">
        <v>9.8333333333333339</v>
      </c>
      <c r="I129" s="9">
        <v>17.083333333333332</v>
      </c>
      <c r="J129" s="9">
        <v>1.091666666666667</v>
      </c>
      <c r="K129" s="9">
        <v>68.708333333333329</v>
      </c>
      <c r="L129" s="9">
        <v>23.631974080563268</v>
      </c>
      <c r="M129" s="9">
        <v>752.20833333333337</v>
      </c>
      <c r="N129" s="9">
        <v>0</v>
      </c>
      <c r="O129" s="9">
        <v>32.324999999999996</v>
      </c>
    </row>
    <row r="130" spans="1:15" x14ac:dyDescent="0.15">
      <c r="A130" s="1">
        <v>200508</v>
      </c>
      <c r="B130">
        <f t="shared" si="3"/>
        <v>2020</v>
      </c>
      <c r="C130" t="str">
        <f t="shared" si="4"/>
        <v>05</v>
      </c>
      <c r="D130" t="str">
        <f t="shared" si="5"/>
        <v>08</v>
      </c>
      <c r="E130" t="s">
        <v>8</v>
      </c>
      <c r="F130">
        <v>2</v>
      </c>
      <c r="H130" s="9">
        <v>12.541666666666666</v>
      </c>
      <c r="I130" s="9">
        <v>24.458333333333332</v>
      </c>
      <c r="J130" s="9">
        <v>1.0375000000000001</v>
      </c>
      <c r="K130" s="9">
        <v>68.625</v>
      </c>
      <c r="L130" s="9">
        <v>23.399709077318196</v>
      </c>
      <c r="M130" s="9">
        <v>752.29166666666663</v>
      </c>
      <c r="N130" s="9">
        <v>0</v>
      </c>
      <c r="O130" s="9">
        <v>32.162500000000001</v>
      </c>
    </row>
    <row r="131" spans="1:15" x14ac:dyDescent="0.15">
      <c r="A131" s="1">
        <v>200509</v>
      </c>
      <c r="B131">
        <f t="shared" ref="B131:B194" si="6">LEFT(A131,2)+2000</f>
        <v>2020</v>
      </c>
      <c r="C131" t="str">
        <f t="shared" ref="C131:C194" si="7">MID(A131,3,2)</f>
        <v>05</v>
      </c>
      <c r="D131" t="str">
        <f t="shared" ref="D131:D194" si="8">RIGHT(A131,2)</f>
        <v>09</v>
      </c>
      <c r="E131" t="s">
        <v>8</v>
      </c>
      <c r="F131">
        <v>2</v>
      </c>
      <c r="H131" s="9">
        <v>5.166666666666667</v>
      </c>
      <c r="I131" s="9">
        <v>9.125</v>
      </c>
      <c r="J131" s="9">
        <v>1.0083333333333331</v>
      </c>
      <c r="K131" s="9">
        <v>66.541666666666671</v>
      </c>
      <c r="L131" s="9">
        <v>23.188226159034251</v>
      </c>
      <c r="M131" s="9">
        <v>752.83333333333337</v>
      </c>
      <c r="N131" s="9">
        <v>0</v>
      </c>
      <c r="O131" s="9">
        <v>32.570833333333333</v>
      </c>
    </row>
    <row r="132" spans="1:15" x14ac:dyDescent="0.15">
      <c r="A132" s="1">
        <v>200510</v>
      </c>
      <c r="B132">
        <f t="shared" si="6"/>
        <v>2020</v>
      </c>
      <c r="C132" t="str">
        <f t="shared" si="7"/>
        <v>05</v>
      </c>
      <c r="D132" t="str">
        <f t="shared" si="8"/>
        <v>10</v>
      </c>
      <c r="E132" t="s">
        <v>8</v>
      </c>
      <c r="F132">
        <v>2</v>
      </c>
      <c r="H132" s="9">
        <v>3.5416666666666665</v>
      </c>
      <c r="I132" s="9">
        <v>7</v>
      </c>
      <c r="J132" s="9">
        <v>1.125</v>
      </c>
      <c r="K132" s="9">
        <v>65</v>
      </c>
      <c r="L132" s="9">
        <v>22.565799858853332</v>
      </c>
      <c r="M132" s="9">
        <v>753.125</v>
      </c>
      <c r="N132" s="9">
        <v>0</v>
      </c>
      <c r="O132" s="9">
        <v>32.5</v>
      </c>
    </row>
    <row r="133" spans="1:15" x14ac:dyDescent="0.15">
      <c r="A133" s="1">
        <v>200511</v>
      </c>
      <c r="B133">
        <f t="shared" si="6"/>
        <v>2020</v>
      </c>
      <c r="C133" t="str">
        <f t="shared" si="7"/>
        <v>05</v>
      </c>
      <c r="D133" t="str">
        <f t="shared" si="8"/>
        <v>11</v>
      </c>
      <c r="E133" t="s">
        <v>8</v>
      </c>
      <c r="F133">
        <v>2</v>
      </c>
      <c r="H133" s="9">
        <v>8.4583333333333339</v>
      </c>
      <c r="I133" s="9">
        <v>18.166666666666668</v>
      </c>
      <c r="J133" s="9">
        <v>1.4625000000000001</v>
      </c>
      <c r="K133" s="9">
        <v>70.92307692307692</v>
      </c>
      <c r="L133" s="9">
        <v>23.102706381457729</v>
      </c>
      <c r="M133" s="9">
        <v>753.92307692307691</v>
      </c>
      <c r="N133" s="9">
        <v>0</v>
      </c>
      <c r="O133" s="9">
        <v>31.308333333333334</v>
      </c>
    </row>
    <row r="134" spans="1:15" x14ac:dyDescent="0.15">
      <c r="A134" s="1">
        <v>200512</v>
      </c>
      <c r="B134">
        <f t="shared" si="6"/>
        <v>2020</v>
      </c>
      <c r="C134" t="str">
        <f t="shared" si="7"/>
        <v>05</v>
      </c>
      <c r="D134" t="str">
        <f t="shared" si="8"/>
        <v>12</v>
      </c>
      <c r="E134" t="s">
        <v>8</v>
      </c>
      <c r="F134">
        <v>2</v>
      </c>
      <c r="H134" s="9">
        <v>27.458333333333332</v>
      </c>
      <c r="I134" s="9">
        <v>40.458333333333336</v>
      </c>
      <c r="J134" s="9">
        <v>0.62916666666666676</v>
      </c>
      <c r="K134" s="9"/>
      <c r="L134" s="9"/>
      <c r="M134" s="9"/>
      <c r="N134" s="9">
        <v>0</v>
      </c>
      <c r="O134" s="9">
        <v>31.179166666666674</v>
      </c>
    </row>
    <row r="135" spans="1:15" x14ac:dyDescent="0.15">
      <c r="A135" s="1">
        <v>200513</v>
      </c>
      <c r="B135">
        <f t="shared" si="6"/>
        <v>2020</v>
      </c>
      <c r="C135" t="str">
        <f t="shared" si="7"/>
        <v>05</v>
      </c>
      <c r="D135" t="str">
        <f t="shared" si="8"/>
        <v>13</v>
      </c>
      <c r="E135" t="s">
        <v>8</v>
      </c>
      <c r="F135">
        <v>2</v>
      </c>
      <c r="H135" s="9">
        <v>8.9583333333333339</v>
      </c>
      <c r="I135" s="9">
        <v>15.791666666666666</v>
      </c>
      <c r="J135" s="9">
        <v>1.1125</v>
      </c>
      <c r="K135" s="9">
        <v>65.384615384615387</v>
      </c>
      <c r="L135" s="9">
        <v>23.284468995624746</v>
      </c>
      <c r="M135" s="9">
        <v>525</v>
      </c>
      <c r="N135" s="9">
        <v>0</v>
      </c>
      <c r="O135" s="9">
        <v>32.979166666666671</v>
      </c>
    </row>
    <row r="136" spans="1:15" x14ac:dyDescent="0.15">
      <c r="A136" s="1">
        <v>200514</v>
      </c>
      <c r="B136">
        <f t="shared" si="6"/>
        <v>2020</v>
      </c>
      <c r="C136" t="str">
        <f t="shared" si="7"/>
        <v>05</v>
      </c>
      <c r="D136" t="str">
        <f t="shared" si="8"/>
        <v>14</v>
      </c>
      <c r="E136" t="s">
        <v>8</v>
      </c>
      <c r="F136">
        <v>2</v>
      </c>
      <c r="H136" s="9">
        <v>7.125</v>
      </c>
      <c r="I136" s="9">
        <v>13.5</v>
      </c>
      <c r="J136" s="9">
        <v>1.0250000000000001</v>
      </c>
      <c r="K136" s="9">
        <v>71.458333333333329</v>
      </c>
      <c r="L136" s="9">
        <v>27.577831329618078</v>
      </c>
      <c r="M136" s="9">
        <v>525</v>
      </c>
      <c r="N136" s="9">
        <v>0</v>
      </c>
      <c r="O136" s="9">
        <v>34.50416666666667</v>
      </c>
    </row>
    <row r="137" spans="1:15" x14ac:dyDescent="0.15">
      <c r="A137" s="1">
        <v>200515</v>
      </c>
      <c r="B137">
        <f t="shared" si="6"/>
        <v>2020</v>
      </c>
      <c r="C137" t="str">
        <f t="shared" si="7"/>
        <v>05</v>
      </c>
      <c r="D137" t="str">
        <f t="shared" si="8"/>
        <v>15</v>
      </c>
      <c r="E137" t="s">
        <v>8</v>
      </c>
      <c r="F137">
        <v>2</v>
      </c>
      <c r="H137" s="9">
        <v>6.583333333333333</v>
      </c>
      <c r="I137" s="9">
        <v>12.208333333333334</v>
      </c>
      <c r="J137" s="9">
        <v>1.0958333333333337</v>
      </c>
      <c r="K137" s="9">
        <v>68.416666666666671</v>
      </c>
      <c r="L137" s="9">
        <v>26.300330050938538</v>
      </c>
      <c r="M137" s="9">
        <v>525</v>
      </c>
      <c r="N137" s="9">
        <v>0</v>
      </c>
      <c r="O137" s="9">
        <v>34.429166666666667</v>
      </c>
    </row>
    <row r="138" spans="1:15" x14ac:dyDescent="0.15">
      <c r="A138" s="1">
        <v>200516</v>
      </c>
      <c r="B138">
        <f t="shared" si="6"/>
        <v>2020</v>
      </c>
      <c r="C138" t="str">
        <f t="shared" si="7"/>
        <v>05</v>
      </c>
      <c r="D138" t="str">
        <f t="shared" si="8"/>
        <v>16</v>
      </c>
      <c r="E138" t="s">
        <v>10</v>
      </c>
      <c r="F138">
        <v>3</v>
      </c>
      <c r="H138" s="9">
        <v>8.625</v>
      </c>
      <c r="I138" s="9">
        <v>14.458333333333334</v>
      </c>
      <c r="J138" s="9">
        <v>1.1583333333333332</v>
      </c>
      <c r="K138" s="9">
        <v>64.875</v>
      </c>
      <c r="L138" s="9">
        <v>25.477917853734716</v>
      </c>
      <c r="M138" s="9">
        <v>664.91304347826087</v>
      </c>
      <c r="N138" s="9">
        <v>0</v>
      </c>
      <c r="O138" s="9">
        <v>34.837500000000013</v>
      </c>
    </row>
    <row r="139" spans="1:15" x14ac:dyDescent="0.15">
      <c r="A139" s="1">
        <v>200517</v>
      </c>
      <c r="B139">
        <f t="shared" si="6"/>
        <v>2020</v>
      </c>
      <c r="C139" t="str">
        <f t="shared" si="7"/>
        <v>05</v>
      </c>
      <c r="D139" t="str">
        <f t="shared" si="8"/>
        <v>17</v>
      </c>
      <c r="E139" t="s">
        <v>10</v>
      </c>
      <c r="F139">
        <v>3</v>
      </c>
      <c r="H139" s="9">
        <v>9.9166666666666661</v>
      </c>
      <c r="I139" s="9">
        <v>15.208333333333334</v>
      </c>
      <c r="J139" s="9">
        <v>0.96249999999999991</v>
      </c>
      <c r="K139" s="9">
        <v>67.625</v>
      </c>
      <c r="L139" s="9">
        <v>26.14978482811604</v>
      </c>
      <c r="M139" s="9">
        <v>754.54166666666663</v>
      </c>
      <c r="N139" s="9">
        <v>0</v>
      </c>
      <c r="O139" s="9">
        <v>34.541666666666664</v>
      </c>
    </row>
    <row r="140" spans="1:15" x14ac:dyDescent="0.15">
      <c r="A140" s="1">
        <v>200518</v>
      </c>
      <c r="B140">
        <f t="shared" si="6"/>
        <v>2020</v>
      </c>
      <c r="C140" t="str">
        <f t="shared" si="7"/>
        <v>05</v>
      </c>
      <c r="D140" t="str">
        <f t="shared" si="8"/>
        <v>18</v>
      </c>
      <c r="E140" t="s">
        <v>10</v>
      </c>
      <c r="F140">
        <v>3</v>
      </c>
      <c r="H140" s="9">
        <v>11.583333333333334</v>
      </c>
      <c r="I140" s="9">
        <v>20.166666666666668</v>
      </c>
      <c r="J140" s="9">
        <v>1.0541666666666665</v>
      </c>
      <c r="K140" s="9">
        <v>70.583333333333329</v>
      </c>
      <c r="L140" s="9">
        <v>26.221605448401952</v>
      </c>
      <c r="M140" s="9">
        <v>754.79166666666663</v>
      </c>
      <c r="N140" s="9">
        <v>14.2</v>
      </c>
      <c r="O140" s="9">
        <v>33.779166666666676</v>
      </c>
    </row>
    <row r="141" spans="1:15" x14ac:dyDescent="0.15">
      <c r="A141" s="1">
        <v>200519</v>
      </c>
      <c r="B141">
        <f t="shared" si="6"/>
        <v>2020</v>
      </c>
      <c r="C141" t="str">
        <f t="shared" si="7"/>
        <v>05</v>
      </c>
      <c r="D141" t="str">
        <f t="shared" si="8"/>
        <v>19</v>
      </c>
      <c r="E141" t="s">
        <v>10</v>
      </c>
      <c r="F141">
        <v>3</v>
      </c>
      <c r="H141" s="9">
        <v>7.583333333333333</v>
      </c>
      <c r="I141" s="9">
        <v>15.666666666666666</v>
      </c>
      <c r="J141" s="9">
        <v>0.88749999999999984</v>
      </c>
      <c r="K141" s="9">
        <v>69.708333333333329</v>
      </c>
      <c r="L141" s="9">
        <v>25.647352573414658</v>
      </c>
      <c r="M141" s="9">
        <v>754.75</v>
      </c>
      <c r="N141" s="9">
        <v>0</v>
      </c>
      <c r="O141" s="9">
        <v>33.595833333333339</v>
      </c>
    </row>
    <row r="142" spans="1:15" x14ac:dyDescent="0.15">
      <c r="A142" s="1">
        <v>200520</v>
      </c>
      <c r="B142">
        <f t="shared" si="6"/>
        <v>2020</v>
      </c>
      <c r="C142" t="str">
        <f t="shared" si="7"/>
        <v>05</v>
      </c>
      <c r="D142" t="str">
        <f t="shared" si="8"/>
        <v>20</v>
      </c>
      <c r="E142" t="s">
        <v>10</v>
      </c>
      <c r="F142">
        <v>3</v>
      </c>
      <c r="H142" s="9">
        <v>10.625</v>
      </c>
      <c r="I142" s="9">
        <v>20.833333333333332</v>
      </c>
      <c r="J142" s="9">
        <v>0.95833333333333337</v>
      </c>
      <c r="K142" s="9">
        <v>67.5</v>
      </c>
      <c r="L142" s="9">
        <v>24.796650453664409</v>
      </c>
      <c r="M142" s="9">
        <v>754.625</v>
      </c>
      <c r="N142" s="9">
        <v>0</v>
      </c>
      <c r="O142" s="9">
        <v>33.566666666666656</v>
      </c>
    </row>
    <row r="143" spans="1:15" x14ac:dyDescent="0.15">
      <c r="A143" s="1">
        <v>200521</v>
      </c>
      <c r="B143">
        <f t="shared" si="6"/>
        <v>2020</v>
      </c>
      <c r="C143" t="str">
        <f t="shared" si="7"/>
        <v>05</v>
      </c>
      <c r="D143" t="str">
        <f t="shared" si="8"/>
        <v>21</v>
      </c>
      <c r="E143" t="s">
        <v>10</v>
      </c>
      <c r="F143">
        <v>3</v>
      </c>
      <c r="H143" s="9">
        <v>12.333333333333334</v>
      </c>
      <c r="I143" s="9">
        <v>21.041666666666668</v>
      </c>
      <c r="J143" s="9">
        <v>0.91249999999999998</v>
      </c>
      <c r="K143" s="9">
        <v>67.75</v>
      </c>
      <c r="L143" s="9">
        <v>25.246509452872871</v>
      </c>
      <c r="M143" s="9">
        <v>754.66666666666663</v>
      </c>
      <c r="N143" s="9">
        <v>0</v>
      </c>
      <c r="O143" s="9">
        <v>33.837499999999999</v>
      </c>
    </row>
    <row r="144" spans="1:15" x14ac:dyDescent="0.15">
      <c r="A144" s="1">
        <v>200522</v>
      </c>
      <c r="B144">
        <f t="shared" si="6"/>
        <v>2020</v>
      </c>
      <c r="C144" t="str">
        <f t="shared" si="7"/>
        <v>05</v>
      </c>
      <c r="D144" t="str">
        <f t="shared" si="8"/>
        <v>22</v>
      </c>
      <c r="E144" t="s">
        <v>10</v>
      </c>
      <c r="F144">
        <v>3</v>
      </c>
      <c r="H144" s="9">
        <v>20.666666666666668</v>
      </c>
      <c r="I144" s="9">
        <v>36.541666666666664</v>
      </c>
      <c r="J144" s="9">
        <v>1.2947368421052632</v>
      </c>
      <c r="K144" s="9">
        <v>62.333333333333336</v>
      </c>
      <c r="L144" s="9">
        <v>25.654456440003759</v>
      </c>
      <c r="M144" s="9">
        <v>754.58333333333337</v>
      </c>
      <c r="N144" s="9">
        <v>0</v>
      </c>
      <c r="O144" s="9">
        <v>35.736842105263158</v>
      </c>
    </row>
    <row r="145" spans="1:15" x14ac:dyDescent="0.15">
      <c r="A145" s="1">
        <v>200523</v>
      </c>
      <c r="B145">
        <f t="shared" si="6"/>
        <v>2020</v>
      </c>
      <c r="C145" t="str">
        <f t="shared" si="7"/>
        <v>05</v>
      </c>
      <c r="D145" t="str">
        <f t="shared" si="8"/>
        <v>23</v>
      </c>
      <c r="E145" t="s">
        <v>10</v>
      </c>
      <c r="F145">
        <v>3</v>
      </c>
      <c r="H145" s="9">
        <v>20.916666666666668</v>
      </c>
      <c r="I145" s="9">
        <v>37.958333333333336</v>
      </c>
      <c r="J145" s="9">
        <v>0.97083333333333355</v>
      </c>
      <c r="K145" s="9">
        <v>65.916666666666671</v>
      </c>
      <c r="L145" s="9">
        <v>26.141886902002994</v>
      </c>
      <c r="M145" s="9">
        <v>754.58333333333337</v>
      </c>
      <c r="N145" s="9">
        <v>0</v>
      </c>
      <c r="O145" s="9">
        <v>35.024999999999999</v>
      </c>
    </row>
    <row r="146" spans="1:15" x14ac:dyDescent="0.15">
      <c r="A146" s="1">
        <v>200524</v>
      </c>
      <c r="B146">
        <f t="shared" si="6"/>
        <v>2020</v>
      </c>
      <c r="C146" t="str">
        <f t="shared" si="7"/>
        <v>05</v>
      </c>
      <c r="D146" t="str">
        <f t="shared" si="8"/>
        <v>24</v>
      </c>
      <c r="E146" t="s">
        <v>10</v>
      </c>
      <c r="F146">
        <v>3</v>
      </c>
      <c r="H146" s="9">
        <v>19.041666666666668</v>
      </c>
      <c r="I146" s="9">
        <v>36.541666666666664</v>
      </c>
      <c r="J146" s="9">
        <v>0.86249999999999982</v>
      </c>
      <c r="K146" s="9">
        <v>73.833333333333329</v>
      </c>
      <c r="L146" s="9">
        <v>27.725494405013187</v>
      </c>
      <c r="M146" s="9">
        <v>754.66666666666663</v>
      </c>
      <c r="N146" s="9">
        <v>0</v>
      </c>
      <c r="O146" s="9">
        <v>33.983333333333327</v>
      </c>
    </row>
    <row r="147" spans="1:15" x14ac:dyDescent="0.15">
      <c r="A147" s="1">
        <v>200525</v>
      </c>
      <c r="B147">
        <f t="shared" si="6"/>
        <v>2020</v>
      </c>
      <c r="C147" t="str">
        <f t="shared" si="7"/>
        <v>05</v>
      </c>
      <c r="D147" t="str">
        <f t="shared" si="8"/>
        <v>25</v>
      </c>
      <c r="E147" t="s">
        <v>10</v>
      </c>
      <c r="F147">
        <v>3</v>
      </c>
      <c r="H147" s="9">
        <v>21</v>
      </c>
      <c r="I147" s="9">
        <v>38.958333333333336</v>
      </c>
      <c r="J147" s="9">
        <v>0.79999999999999982</v>
      </c>
      <c r="K147" s="9">
        <v>76.541666666666671</v>
      </c>
      <c r="L147" s="9">
        <v>27.317941601332578</v>
      </c>
      <c r="M147" s="9">
        <v>754.79166666666663</v>
      </c>
      <c r="N147" s="9">
        <v>0</v>
      </c>
      <c r="O147" s="9">
        <v>33.020833333333321</v>
      </c>
    </row>
    <row r="148" spans="1:15" x14ac:dyDescent="0.15">
      <c r="A148" s="1">
        <v>200526</v>
      </c>
      <c r="B148">
        <f t="shared" si="6"/>
        <v>2020</v>
      </c>
      <c r="C148" t="str">
        <f t="shared" si="7"/>
        <v>05</v>
      </c>
      <c r="D148" t="str">
        <f t="shared" si="8"/>
        <v>26</v>
      </c>
      <c r="E148" t="s">
        <v>10</v>
      </c>
      <c r="F148">
        <v>3</v>
      </c>
      <c r="H148" s="9">
        <v>18.833333333333332</v>
      </c>
      <c r="I148" s="9">
        <v>32.875</v>
      </c>
      <c r="J148" s="9">
        <v>0.82499999999999984</v>
      </c>
      <c r="K148" s="9">
        <v>78.041666666666671</v>
      </c>
      <c r="L148" s="9">
        <v>26.758823459039942</v>
      </c>
      <c r="M148" s="9">
        <v>754.70833333333337</v>
      </c>
      <c r="N148" s="9">
        <v>0.6</v>
      </c>
      <c r="O148" s="9">
        <v>32.266666666666673</v>
      </c>
    </row>
    <row r="149" spans="1:15" x14ac:dyDescent="0.15">
      <c r="A149" s="1">
        <v>200527</v>
      </c>
      <c r="B149">
        <f t="shared" si="6"/>
        <v>2020</v>
      </c>
      <c r="C149" t="str">
        <f t="shared" si="7"/>
        <v>05</v>
      </c>
      <c r="D149" t="str">
        <f t="shared" si="8"/>
        <v>27</v>
      </c>
      <c r="E149" t="s">
        <v>10</v>
      </c>
      <c r="F149">
        <v>3</v>
      </c>
      <c r="H149" s="9">
        <v>6.583333333333333</v>
      </c>
      <c r="I149" s="9">
        <v>14.208333333333334</v>
      </c>
      <c r="J149" s="9">
        <v>0.87916666666666643</v>
      </c>
      <c r="K149" s="9">
        <v>67.5</v>
      </c>
      <c r="L149" s="9">
        <v>25.247362673426256</v>
      </c>
      <c r="M149" s="9">
        <v>754.75</v>
      </c>
      <c r="N149" s="9">
        <v>0</v>
      </c>
      <c r="O149" s="9">
        <v>33.908333333333331</v>
      </c>
    </row>
    <row r="150" spans="1:15" x14ac:dyDescent="0.15">
      <c r="A150" s="1">
        <v>200528</v>
      </c>
      <c r="B150">
        <f t="shared" si="6"/>
        <v>2020</v>
      </c>
      <c r="C150" t="str">
        <f t="shared" si="7"/>
        <v>05</v>
      </c>
      <c r="D150" t="str">
        <f t="shared" si="8"/>
        <v>28</v>
      </c>
      <c r="E150" t="s">
        <v>10</v>
      </c>
      <c r="F150">
        <v>3</v>
      </c>
      <c r="H150" s="9">
        <v>11.916666666666666</v>
      </c>
      <c r="I150" s="9">
        <v>24.125</v>
      </c>
      <c r="J150" s="9">
        <v>0.94166666666666654</v>
      </c>
      <c r="K150" s="9">
        <v>71.666666666666671</v>
      </c>
      <c r="L150" s="9">
        <v>24.742661726830462</v>
      </c>
      <c r="M150" s="9">
        <v>754.91666666666663</v>
      </c>
      <c r="N150" s="9">
        <v>0</v>
      </c>
      <c r="O150" s="9">
        <v>32.395833333333336</v>
      </c>
    </row>
    <row r="151" spans="1:15" x14ac:dyDescent="0.15">
      <c r="A151" s="1">
        <v>200529</v>
      </c>
      <c r="B151">
        <f t="shared" si="6"/>
        <v>2020</v>
      </c>
      <c r="C151" t="str">
        <f t="shared" si="7"/>
        <v>05</v>
      </c>
      <c r="D151" t="str">
        <f t="shared" si="8"/>
        <v>29</v>
      </c>
      <c r="E151" t="s">
        <v>10</v>
      </c>
      <c r="F151">
        <v>3</v>
      </c>
      <c r="H151" s="9">
        <v>9.9583333333333339</v>
      </c>
      <c r="I151" s="9">
        <v>19.125</v>
      </c>
      <c r="J151" s="9">
        <v>1</v>
      </c>
      <c r="K151" s="9">
        <v>76.916666666666671</v>
      </c>
      <c r="L151" s="9">
        <v>25.268845728706662</v>
      </c>
      <c r="M151" s="9">
        <v>754.66666666666663</v>
      </c>
      <c r="N151" s="9">
        <v>13.600000000000001</v>
      </c>
      <c r="O151" s="9">
        <v>31.466666666666658</v>
      </c>
    </row>
    <row r="152" spans="1:15" x14ac:dyDescent="0.15">
      <c r="A152" s="1">
        <v>200530</v>
      </c>
      <c r="B152">
        <f t="shared" si="6"/>
        <v>2020</v>
      </c>
      <c r="C152" t="str">
        <f t="shared" si="7"/>
        <v>05</v>
      </c>
      <c r="D152" t="str">
        <f t="shared" si="8"/>
        <v>30</v>
      </c>
      <c r="E152" t="s">
        <v>10</v>
      </c>
      <c r="F152">
        <v>3</v>
      </c>
      <c r="H152" s="9">
        <v>8.875</v>
      </c>
      <c r="I152" s="9">
        <v>16.083333333333332</v>
      </c>
      <c r="J152" s="9">
        <v>0.86666666666666703</v>
      </c>
      <c r="K152" s="9">
        <v>83.375</v>
      </c>
      <c r="L152" s="9">
        <v>25.826880832029303</v>
      </c>
      <c r="M152" s="9">
        <v>754.79166666666663</v>
      </c>
      <c r="N152" s="9">
        <v>2.8</v>
      </c>
      <c r="O152" s="9">
        <v>30.375</v>
      </c>
    </row>
    <row r="153" spans="1:15" x14ac:dyDescent="0.15">
      <c r="A153" s="1">
        <v>200531</v>
      </c>
      <c r="B153">
        <f t="shared" si="6"/>
        <v>2020</v>
      </c>
      <c r="C153" t="str">
        <f t="shared" si="7"/>
        <v>05</v>
      </c>
      <c r="D153" t="str">
        <f t="shared" si="8"/>
        <v>31</v>
      </c>
      <c r="E153" t="s">
        <v>10</v>
      </c>
      <c r="F153">
        <v>3</v>
      </c>
      <c r="H153" s="9">
        <v>2.6666666666666665</v>
      </c>
      <c r="I153" s="9">
        <v>9.2857142857142865</v>
      </c>
      <c r="J153" s="9">
        <v>0.8</v>
      </c>
      <c r="K153" s="9">
        <v>77.125</v>
      </c>
      <c r="L153" s="9">
        <v>17.658716124915006</v>
      </c>
      <c r="M153" s="9">
        <v>754.95833333333337</v>
      </c>
      <c r="N153" s="9">
        <v>30.4</v>
      </c>
      <c r="O153" s="9">
        <v>24.9</v>
      </c>
    </row>
    <row r="154" spans="1:15" x14ac:dyDescent="0.15">
      <c r="A154" s="1">
        <v>200601</v>
      </c>
      <c r="B154">
        <f t="shared" si="6"/>
        <v>2020</v>
      </c>
      <c r="C154" t="str">
        <f t="shared" si="7"/>
        <v>06</v>
      </c>
      <c r="D154" t="str">
        <f t="shared" si="8"/>
        <v>01</v>
      </c>
      <c r="E154" t="s">
        <v>10</v>
      </c>
      <c r="F154">
        <v>3</v>
      </c>
      <c r="H154" s="9">
        <v>7.666666666666667</v>
      </c>
      <c r="I154" s="9">
        <v>17.208333333333332</v>
      </c>
      <c r="J154" s="9">
        <v>1.0687499999999999</v>
      </c>
      <c r="K154" s="9">
        <v>74.75</v>
      </c>
      <c r="L154" s="9">
        <v>30.024495153962278</v>
      </c>
      <c r="M154" s="9">
        <v>754.58333333333337</v>
      </c>
      <c r="N154" s="9">
        <v>0</v>
      </c>
      <c r="O154" s="9">
        <v>35.268750000000004</v>
      </c>
    </row>
    <row r="155" spans="1:15" x14ac:dyDescent="0.15">
      <c r="A155" s="1">
        <v>200602</v>
      </c>
      <c r="B155">
        <f t="shared" si="6"/>
        <v>2020</v>
      </c>
      <c r="C155" t="str">
        <f t="shared" si="7"/>
        <v>06</v>
      </c>
      <c r="D155" t="str">
        <f t="shared" si="8"/>
        <v>02</v>
      </c>
      <c r="E155" t="s">
        <v>10</v>
      </c>
      <c r="F155">
        <v>3</v>
      </c>
      <c r="H155" s="9">
        <v>10.625</v>
      </c>
      <c r="I155" s="9">
        <v>21.583333333333332</v>
      </c>
      <c r="J155" s="9">
        <v>0.78750000000000009</v>
      </c>
      <c r="K155" s="9">
        <v>75.099999999999994</v>
      </c>
      <c r="L155" s="9">
        <v>24.932299821523578</v>
      </c>
      <c r="M155" s="9">
        <v>754.75</v>
      </c>
      <c r="N155" s="9">
        <v>7.6000000000000005</v>
      </c>
      <c r="O155" s="9">
        <v>31.662500000000005</v>
      </c>
    </row>
    <row r="156" spans="1:15" x14ac:dyDescent="0.15">
      <c r="A156" s="1">
        <v>200603</v>
      </c>
      <c r="B156">
        <f t="shared" si="6"/>
        <v>2020</v>
      </c>
      <c r="C156" t="str">
        <f t="shared" si="7"/>
        <v>06</v>
      </c>
      <c r="D156" t="str">
        <f t="shared" si="8"/>
        <v>03</v>
      </c>
      <c r="E156" t="s">
        <v>10</v>
      </c>
      <c r="F156">
        <v>3</v>
      </c>
      <c r="H156" s="9">
        <v>9.625</v>
      </c>
      <c r="I156" s="9">
        <v>18.666666666666668</v>
      </c>
      <c r="J156" s="9">
        <v>0.90416666666666667</v>
      </c>
      <c r="K156" s="9">
        <v>76.117647058823536</v>
      </c>
      <c r="L156" s="9">
        <v>23.834949268570657</v>
      </c>
      <c r="M156" s="9">
        <v>754.91666666666663</v>
      </c>
      <c r="N156" s="9">
        <v>4.5999999999999996</v>
      </c>
      <c r="O156" s="9">
        <v>30.575000000000006</v>
      </c>
    </row>
    <row r="157" spans="1:15" x14ac:dyDescent="0.15">
      <c r="A157" s="1">
        <v>200604</v>
      </c>
      <c r="B157">
        <f t="shared" si="6"/>
        <v>2020</v>
      </c>
      <c r="C157" t="str">
        <f t="shared" si="7"/>
        <v>06</v>
      </c>
      <c r="D157" t="str">
        <f t="shared" si="8"/>
        <v>04</v>
      </c>
      <c r="E157" t="s">
        <v>10</v>
      </c>
      <c r="F157">
        <v>3</v>
      </c>
      <c r="H157" s="9">
        <v>7.833333333333333</v>
      </c>
      <c r="I157" s="9">
        <v>19.5</v>
      </c>
      <c r="J157" s="9">
        <v>0.79166666666666663</v>
      </c>
      <c r="K157" s="9">
        <v>78.791666666666671</v>
      </c>
      <c r="L157" s="9">
        <v>26.770931102479921</v>
      </c>
      <c r="M157" s="9">
        <v>754.58333333333337</v>
      </c>
      <c r="N157" s="9">
        <v>0.2</v>
      </c>
      <c r="O157" s="9">
        <v>32.095833333333339</v>
      </c>
    </row>
    <row r="158" spans="1:15" x14ac:dyDescent="0.15">
      <c r="A158" s="1">
        <v>200605</v>
      </c>
      <c r="B158">
        <f t="shared" si="6"/>
        <v>2020</v>
      </c>
      <c r="C158" t="str">
        <f t="shared" si="7"/>
        <v>06</v>
      </c>
      <c r="D158" t="str">
        <f t="shared" si="8"/>
        <v>05</v>
      </c>
      <c r="E158" t="s">
        <v>10</v>
      </c>
      <c r="F158">
        <v>3</v>
      </c>
      <c r="H158" s="9">
        <v>8.625</v>
      </c>
      <c r="I158" s="9">
        <v>21.833333333333332</v>
      </c>
      <c r="J158" s="9">
        <v>0.85</v>
      </c>
      <c r="K158" s="9">
        <v>78</v>
      </c>
      <c r="L158" s="9">
        <v>26.115410576002795</v>
      </c>
      <c r="M158" s="9">
        <v>754.58333333333337</v>
      </c>
      <c r="N158" s="9">
        <v>0</v>
      </c>
      <c r="O158" s="9">
        <v>31.820833333333336</v>
      </c>
    </row>
    <row r="159" spans="1:15" x14ac:dyDescent="0.15">
      <c r="A159" s="1">
        <v>200606</v>
      </c>
      <c r="B159">
        <f t="shared" si="6"/>
        <v>2020</v>
      </c>
      <c r="C159" t="str">
        <f t="shared" si="7"/>
        <v>06</v>
      </c>
      <c r="D159" t="str">
        <f t="shared" si="8"/>
        <v>06</v>
      </c>
      <c r="E159" t="s">
        <v>10</v>
      </c>
      <c r="F159">
        <v>3</v>
      </c>
      <c r="H159" s="9">
        <v>3.5</v>
      </c>
      <c r="I159" s="9">
        <v>12.458333333333334</v>
      </c>
      <c r="J159" s="9">
        <v>1.1083333333333334</v>
      </c>
      <c r="K159" s="9">
        <v>77.833333333333329</v>
      </c>
      <c r="L159" s="9">
        <v>26.480626249842231</v>
      </c>
      <c r="M159" s="9">
        <v>754.83333333333337</v>
      </c>
      <c r="N159" s="9">
        <v>0</v>
      </c>
      <c r="O159" s="9">
        <v>32.12083333333333</v>
      </c>
    </row>
    <row r="160" spans="1:15" x14ac:dyDescent="0.15">
      <c r="A160" s="1">
        <v>200607</v>
      </c>
      <c r="B160">
        <f t="shared" si="6"/>
        <v>2020</v>
      </c>
      <c r="C160" t="str">
        <f t="shared" si="7"/>
        <v>06</v>
      </c>
      <c r="D160" t="str">
        <f t="shared" si="8"/>
        <v>07</v>
      </c>
      <c r="E160" t="s">
        <v>10</v>
      </c>
      <c r="F160">
        <v>3</v>
      </c>
      <c r="H160" s="9">
        <v>15.2</v>
      </c>
      <c r="I160" s="9">
        <v>23.666666666666668</v>
      </c>
      <c r="J160" s="9">
        <v>0.95000000000000007</v>
      </c>
      <c r="K160" s="9">
        <v>77.521739130434781</v>
      </c>
      <c r="L160" s="9">
        <v>27.12847229571652</v>
      </c>
      <c r="M160" s="9">
        <v>754.75</v>
      </c>
      <c r="N160" s="9">
        <v>0</v>
      </c>
      <c r="O160" s="9">
        <v>32.649999999999984</v>
      </c>
    </row>
    <row r="161" spans="1:15" x14ac:dyDescent="0.15">
      <c r="A161" s="1">
        <v>200608</v>
      </c>
      <c r="B161">
        <f t="shared" si="6"/>
        <v>2020</v>
      </c>
      <c r="C161" t="str">
        <f t="shared" si="7"/>
        <v>06</v>
      </c>
      <c r="D161" t="str">
        <f t="shared" si="8"/>
        <v>08</v>
      </c>
      <c r="E161" t="s">
        <v>10</v>
      </c>
      <c r="F161">
        <v>3</v>
      </c>
      <c r="H161" s="9">
        <v>13.291666666666666</v>
      </c>
      <c r="I161" s="9">
        <v>25.875</v>
      </c>
      <c r="J161" s="9">
        <v>1.041666666666667</v>
      </c>
      <c r="K161" s="9">
        <v>77.599999999999994</v>
      </c>
      <c r="L161" s="9">
        <v>25.998859968134479</v>
      </c>
      <c r="M161" s="9">
        <v>754.95833333333337</v>
      </c>
      <c r="N161" s="9">
        <v>8.8000000000000007</v>
      </c>
      <c r="O161" s="9">
        <v>31.833333333333339</v>
      </c>
    </row>
    <row r="162" spans="1:15" x14ac:dyDescent="0.15">
      <c r="A162" s="1">
        <v>200609</v>
      </c>
      <c r="B162">
        <f t="shared" si="6"/>
        <v>2020</v>
      </c>
      <c r="C162" t="str">
        <f t="shared" si="7"/>
        <v>06</v>
      </c>
      <c r="D162" t="str">
        <f t="shared" si="8"/>
        <v>09</v>
      </c>
      <c r="E162" t="s">
        <v>10</v>
      </c>
      <c r="F162">
        <v>3</v>
      </c>
      <c r="H162" s="9">
        <v>5.166666666666667</v>
      </c>
      <c r="I162" s="9">
        <v>20.875</v>
      </c>
      <c r="J162" s="9">
        <v>1.0666666666666671</v>
      </c>
      <c r="K162" s="9">
        <v>75.411764705882348</v>
      </c>
      <c r="L162" s="9">
        <v>24.835407624603857</v>
      </c>
      <c r="M162" s="9">
        <v>754.83333333333337</v>
      </c>
      <c r="N162" s="9">
        <v>0.2</v>
      </c>
      <c r="O162" s="9">
        <v>31.512500000000003</v>
      </c>
    </row>
    <row r="163" spans="1:15" x14ac:dyDescent="0.15">
      <c r="A163" s="1">
        <v>200610</v>
      </c>
      <c r="B163">
        <f t="shared" si="6"/>
        <v>2020</v>
      </c>
      <c r="C163" t="str">
        <f t="shared" si="7"/>
        <v>06</v>
      </c>
      <c r="D163" t="str">
        <f t="shared" si="8"/>
        <v>10</v>
      </c>
      <c r="E163" t="s">
        <v>10</v>
      </c>
      <c r="F163">
        <v>3</v>
      </c>
      <c r="H163" s="9">
        <v>8.125</v>
      </c>
      <c r="I163" s="9">
        <v>27</v>
      </c>
      <c r="J163" s="9">
        <v>0.99166666666666681</v>
      </c>
      <c r="K163" s="9">
        <v>74.125</v>
      </c>
      <c r="L163" s="9">
        <v>25.079120935852359</v>
      </c>
      <c r="M163" s="9">
        <v>754.54166666666663</v>
      </c>
      <c r="N163" s="9">
        <v>0</v>
      </c>
      <c r="O163" s="9">
        <v>32.016666666666666</v>
      </c>
    </row>
    <row r="164" spans="1:15" x14ac:dyDescent="0.15">
      <c r="A164" s="1">
        <v>200611</v>
      </c>
      <c r="B164">
        <f t="shared" si="6"/>
        <v>2020</v>
      </c>
      <c r="C164" t="str">
        <f t="shared" si="7"/>
        <v>06</v>
      </c>
      <c r="D164" t="str">
        <f t="shared" si="8"/>
        <v>11</v>
      </c>
      <c r="E164" t="s">
        <v>10</v>
      </c>
      <c r="F164">
        <v>3</v>
      </c>
      <c r="H164" s="9">
        <v>11.875</v>
      </c>
      <c r="I164" s="9">
        <v>33.041666666666664</v>
      </c>
      <c r="J164" s="9">
        <v>0.60833333333333328</v>
      </c>
      <c r="K164" s="9">
        <v>72.291666666666671</v>
      </c>
      <c r="L164" s="9">
        <v>24.836861245935186</v>
      </c>
      <c r="M164" s="9">
        <v>754.58333333333337</v>
      </c>
      <c r="N164" s="9">
        <v>0</v>
      </c>
      <c r="O164" s="9">
        <v>32.304166666666667</v>
      </c>
    </row>
    <row r="165" spans="1:15" x14ac:dyDescent="0.15">
      <c r="A165" s="1">
        <v>200612</v>
      </c>
      <c r="B165">
        <f t="shared" si="6"/>
        <v>2020</v>
      </c>
      <c r="C165" t="str">
        <f t="shared" si="7"/>
        <v>06</v>
      </c>
      <c r="D165" t="str">
        <f t="shared" si="8"/>
        <v>12</v>
      </c>
      <c r="E165" t="s">
        <v>10</v>
      </c>
      <c r="F165">
        <v>3</v>
      </c>
      <c r="H165" s="9">
        <v>8.1666666666666661</v>
      </c>
      <c r="I165" s="9">
        <v>26.916666666666668</v>
      </c>
      <c r="J165" s="9">
        <v>1.3166666666666667</v>
      </c>
      <c r="K165" s="9">
        <v>69.708333333333329</v>
      </c>
      <c r="L165" s="9">
        <v>23.194013701575415</v>
      </c>
      <c r="M165" s="9">
        <v>754.66666666666663</v>
      </c>
      <c r="N165" s="9">
        <v>0.4</v>
      </c>
      <c r="O165" s="9">
        <v>31.704166666666662</v>
      </c>
    </row>
    <row r="166" spans="1:15" x14ac:dyDescent="0.15">
      <c r="A166" s="1">
        <v>200613</v>
      </c>
      <c r="B166">
        <f t="shared" si="6"/>
        <v>2020</v>
      </c>
      <c r="C166" t="str">
        <f t="shared" si="7"/>
        <v>06</v>
      </c>
      <c r="D166" t="str">
        <f t="shared" si="8"/>
        <v>13</v>
      </c>
      <c r="E166" t="s">
        <v>10</v>
      </c>
      <c r="F166">
        <v>3</v>
      </c>
      <c r="H166" s="9">
        <v>9.5416666666666661</v>
      </c>
      <c r="I166" s="9">
        <v>29.541666666666668</v>
      </c>
      <c r="J166" s="9">
        <v>1.6166666666666663</v>
      </c>
      <c r="K166" s="9">
        <v>68.666666666666671</v>
      </c>
      <c r="L166" s="9">
        <v>22.908641880337697</v>
      </c>
      <c r="M166" s="9">
        <v>754.58333333333337</v>
      </c>
      <c r="N166" s="9">
        <v>0</v>
      </c>
      <c r="O166" s="9">
        <v>31.754166666666677</v>
      </c>
    </row>
    <row r="167" spans="1:15" x14ac:dyDescent="0.15">
      <c r="A167" s="1">
        <v>200614</v>
      </c>
      <c r="B167">
        <f t="shared" si="6"/>
        <v>2020</v>
      </c>
      <c r="C167" t="str">
        <f t="shared" si="7"/>
        <v>06</v>
      </c>
      <c r="D167" t="str">
        <f t="shared" si="8"/>
        <v>14</v>
      </c>
      <c r="E167" t="s">
        <v>10</v>
      </c>
      <c r="F167">
        <v>3</v>
      </c>
      <c r="H167" s="9">
        <v>10.375</v>
      </c>
      <c r="I167" s="9">
        <v>30.958333333333332</v>
      </c>
      <c r="J167" s="9">
        <v>1.291666666666667</v>
      </c>
      <c r="K167" s="9">
        <v>70.291666666666671</v>
      </c>
      <c r="L167" s="9">
        <v>23.671259676725594</v>
      </c>
      <c r="M167" s="9">
        <v>754.58333333333337</v>
      </c>
      <c r="N167" s="9">
        <v>3.6</v>
      </c>
      <c r="O167" s="9">
        <v>31.929166666666674</v>
      </c>
    </row>
    <row r="168" spans="1:15" x14ac:dyDescent="0.15">
      <c r="A168" s="1">
        <v>200615</v>
      </c>
      <c r="B168">
        <f t="shared" si="6"/>
        <v>2020</v>
      </c>
      <c r="C168" t="str">
        <f t="shared" si="7"/>
        <v>06</v>
      </c>
      <c r="D168" t="str">
        <f t="shared" si="8"/>
        <v>15</v>
      </c>
      <c r="E168" t="s">
        <v>10</v>
      </c>
      <c r="F168">
        <v>3</v>
      </c>
      <c r="H168" s="9">
        <v>5.791666666666667</v>
      </c>
      <c r="I168" s="9">
        <v>20</v>
      </c>
      <c r="J168" s="9">
        <v>0.91249999999999976</v>
      </c>
      <c r="K168" s="9">
        <v>83</v>
      </c>
      <c r="L168" s="9">
        <v>23.17810393874149</v>
      </c>
      <c r="M168" s="9">
        <v>754.79166666666663</v>
      </c>
      <c r="N168" s="9">
        <v>8.1999999999999993</v>
      </c>
      <c r="O168" s="9">
        <v>28.470833333333331</v>
      </c>
    </row>
    <row r="169" spans="1:15" x14ac:dyDescent="0.15">
      <c r="A169" s="1">
        <v>200616</v>
      </c>
      <c r="B169">
        <f t="shared" si="6"/>
        <v>2020</v>
      </c>
      <c r="C169" t="str">
        <f t="shared" si="7"/>
        <v>06</v>
      </c>
      <c r="D169" t="str">
        <f t="shared" si="8"/>
        <v>16</v>
      </c>
      <c r="E169" t="s">
        <v>10</v>
      </c>
      <c r="F169">
        <v>3</v>
      </c>
      <c r="H169" s="9">
        <v>7.75</v>
      </c>
      <c r="I169" s="9">
        <v>26.458333333333332</v>
      </c>
      <c r="J169" s="9">
        <v>0.8916666666666665</v>
      </c>
      <c r="K169" s="9">
        <v>78.722222222222229</v>
      </c>
      <c r="L169" s="9">
        <v>21.663969389810728</v>
      </c>
      <c r="M169" s="9">
        <v>754.79166666666663</v>
      </c>
      <c r="N169" s="9">
        <v>8.6000000000000014</v>
      </c>
      <c r="O169" s="9">
        <v>28.204166666666666</v>
      </c>
    </row>
    <row r="170" spans="1:15" x14ac:dyDescent="0.15">
      <c r="A170" s="1">
        <v>200617</v>
      </c>
      <c r="B170">
        <f t="shared" si="6"/>
        <v>2020</v>
      </c>
      <c r="C170" t="str">
        <f t="shared" si="7"/>
        <v>06</v>
      </c>
      <c r="D170" t="str">
        <f t="shared" si="8"/>
        <v>17</v>
      </c>
      <c r="E170" t="s">
        <v>10</v>
      </c>
      <c r="F170">
        <v>3</v>
      </c>
      <c r="H170" s="9">
        <v>7.125</v>
      </c>
      <c r="I170" s="9">
        <v>24.208333333333332</v>
      </c>
      <c r="J170" s="9">
        <v>0.82608695652173914</v>
      </c>
      <c r="K170" s="9">
        <v>85.15384615384616</v>
      </c>
      <c r="L170" s="9">
        <v>22.401474767930758</v>
      </c>
      <c r="M170" s="9">
        <v>755</v>
      </c>
      <c r="N170" s="9">
        <v>7</v>
      </c>
      <c r="O170" s="9">
        <v>27.386956521739133</v>
      </c>
    </row>
    <row r="171" spans="1:15" x14ac:dyDescent="0.15">
      <c r="A171" s="1">
        <v>200618</v>
      </c>
      <c r="B171">
        <f t="shared" si="6"/>
        <v>2020</v>
      </c>
      <c r="C171" t="str">
        <f t="shared" si="7"/>
        <v>06</v>
      </c>
      <c r="D171" t="str">
        <f t="shared" si="8"/>
        <v>18</v>
      </c>
      <c r="E171" t="s">
        <v>10</v>
      </c>
      <c r="F171">
        <v>3</v>
      </c>
      <c r="H171" s="9">
        <v>8.5833333333333339</v>
      </c>
      <c r="I171" s="9">
        <v>31.583333333333332</v>
      </c>
      <c r="J171" s="9">
        <v>0.84285714285714286</v>
      </c>
      <c r="K171" s="9">
        <v>76.368421052631575</v>
      </c>
      <c r="L171" s="9">
        <v>24.561804471826004</v>
      </c>
      <c r="M171" s="9">
        <v>754.83333333333337</v>
      </c>
      <c r="N171" s="9">
        <v>0</v>
      </c>
      <c r="O171" s="9">
        <v>31.071428571428573</v>
      </c>
    </row>
    <row r="172" spans="1:15" x14ac:dyDescent="0.15">
      <c r="A172" s="1">
        <v>200619</v>
      </c>
      <c r="B172">
        <f t="shared" si="6"/>
        <v>2020</v>
      </c>
      <c r="C172" t="str">
        <f t="shared" si="7"/>
        <v>06</v>
      </c>
      <c r="D172" t="str">
        <f t="shared" si="8"/>
        <v>19</v>
      </c>
      <c r="E172" t="s">
        <v>10</v>
      </c>
      <c r="F172">
        <v>3</v>
      </c>
      <c r="H172" s="9">
        <v>7.375</v>
      </c>
      <c r="I172" s="9">
        <v>27.458333333333332</v>
      </c>
      <c r="J172" s="9">
        <v>0.80000000000000027</v>
      </c>
      <c r="K172" s="9">
        <v>76.666666666666671</v>
      </c>
      <c r="L172" s="9">
        <v>23.79169109210309</v>
      </c>
      <c r="M172" s="9">
        <v>754.58333333333337</v>
      </c>
      <c r="N172" s="9">
        <v>0</v>
      </c>
      <c r="O172" s="9">
        <v>30.408333333333342</v>
      </c>
    </row>
    <row r="173" spans="1:15" x14ac:dyDescent="0.15">
      <c r="A173" s="1">
        <v>200620</v>
      </c>
      <c r="B173">
        <f t="shared" si="6"/>
        <v>2020</v>
      </c>
      <c r="C173" t="str">
        <f t="shared" si="7"/>
        <v>06</v>
      </c>
      <c r="D173" t="str">
        <f t="shared" si="8"/>
        <v>20</v>
      </c>
      <c r="E173" t="s">
        <v>10</v>
      </c>
      <c r="F173">
        <v>3</v>
      </c>
      <c r="H173" s="9">
        <v>11.208333333333334</v>
      </c>
      <c r="I173" s="9">
        <v>33.083333333333336</v>
      </c>
      <c r="J173" s="9">
        <v>0.99166666666666636</v>
      </c>
      <c r="K173" s="9">
        <v>68.166666666666671</v>
      </c>
      <c r="L173" s="9">
        <v>22.00196491469266</v>
      </c>
      <c r="M173" s="9">
        <v>754.66666666666663</v>
      </c>
      <c r="N173" s="9">
        <v>0</v>
      </c>
      <c r="O173" s="9">
        <v>31.137499999999992</v>
      </c>
    </row>
    <row r="174" spans="1:15" x14ac:dyDescent="0.15">
      <c r="A174" s="1">
        <v>200621</v>
      </c>
      <c r="B174">
        <f t="shared" si="6"/>
        <v>2020</v>
      </c>
      <c r="C174" t="str">
        <f t="shared" si="7"/>
        <v>06</v>
      </c>
      <c r="D174" t="str">
        <f t="shared" si="8"/>
        <v>21</v>
      </c>
      <c r="E174" t="s">
        <v>10</v>
      </c>
      <c r="F174">
        <v>3</v>
      </c>
      <c r="H174" s="9">
        <v>7.708333333333333</v>
      </c>
      <c r="I174" s="9">
        <v>26.333333333333332</v>
      </c>
      <c r="J174" s="9">
        <v>0.92916666666666659</v>
      </c>
      <c r="K174" s="9">
        <v>69.875</v>
      </c>
      <c r="L174" s="9">
        <v>23.688581104120189</v>
      </c>
      <c r="M174" s="9">
        <v>754.625</v>
      </c>
      <c r="N174" s="9">
        <v>0</v>
      </c>
      <c r="O174" s="9">
        <v>32.054166666666674</v>
      </c>
    </row>
    <row r="175" spans="1:15" x14ac:dyDescent="0.15">
      <c r="A175" s="1">
        <v>200622</v>
      </c>
      <c r="B175">
        <f t="shared" si="6"/>
        <v>2020</v>
      </c>
      <c r="C175" t="str">
        <f t="shared" si="7"/>
        <v>06</v>
      </c>
      <c r="D175" t="str">
        <f t="shared" si="8"/>
        <v>22</v>
      </c>
      <c r="E175" t="s">
        <v>10</v>
      </c>
      <c r="F175">
        <v>3</v>
      </c>
      <c r="H175" s="9">
        <v>9.875</v>
      </c>
      <c r="I175" s="9">
        <v>30.958333333333332</v>
      </c>
      <c r="J175" s="9">
        <v>1.0041666666666664</v>
      </c>
      <c r="K175" s="9">
        <v>73.958333333333329</v>
      </c>
      <c r="L175" s="9">
        <v>23.957009258146673</v>
      </c>
      <c r="M175" s="9">
        <v>754.625</v>
      </c>
      <c r="N175" s="9">
        <v>0</v>
      </c>
      <c r="O175" s="9">
        <v>31.204166666666662</v>
      </c>
    </row>
    <row r="176" spans="1:15" x14ac:dyDescent="0.15">
      <c r="A176" s="1">
        <v>200623</v>
      </c>
      <c r="B176">
        <f t="shared" si="6"/>
        <v>2020</v>
      </c>
      <c r="C176" t="str">
        <f t="shared" si="7"/>
        <v>06</v>
      </c>
      <c r="D176" t="str">
        <f t="shared" si="8"/>
        <v>23</v>
      </c>
      <c r="E176" t="s">
        <v>10</v>
      </c>
      <c r="F176">
        <v>3</v>
      </c>
      <c r="H176" s="9">
        <v>10.25</v>
      </c>
      <c r="I176" s="9">
        <v>30.083333333333332</v>
      </c>
      <c r="J176" s="9">
        <v>0.76666666666666661</v>
      </c>
      <c r="K176" s="9">
        <v>78.041666666666671</v>
      </c>
      <c r="L176" s="9">
        <v>24.81369233656428</v>
      </c>
      <c r="M176" s="9">
        <v>754.625</v>
      </c>
      <c r="N176" s="9">
        <v>0</v>
      </c>
      <c r="O176" s="9">
        <v>30.858333333333331</v>
      </c>
    </row>
    <row r="177" spans="1:15" x14ac:dyDescent="0.15">
      <c r="A177" s="1">
        <v>200624</v>
      </c>
      <c r="B177">
        <f t="shared" si="6"/>
        <v>2020</v>
      </c>
      <c r="C177" t="str">
        <f t="shared" si="7"/>
        <v>06</v>
      </c>
      <c r="D177" t="str">
        <f t="shared" si="8"/>
        <v>24</v>
      </c>
      <c r="E177" t="s">
        <v>10</v>
      </c>
      <c r="F177">
        <v>3</v>
      </c>
      <c r="H177" s="9">
        <v>12</v>
      </c>
      <c r="I177" s="9">
        <v>32.291666666666664</v>
      </c>
      <c r="J177" s="9">
        <v>0.81666666666666676</v>
      </c>
      <c r="K177" s="9">
        <v>73.583333333333329</v>
      </c>
      <c r="L177" s="9">
        <v>24.31455808191739</v>
      </c>
      <c r="M177" s="9">
        <v>754.54166666666663</v>
      </c>
      <c r="N177" s="9">
        <v>0</v>
      </c>
      <c r="O177" s="9">
        <v>31.574999999999999</v>
      </c>
    </row>
    <row r="178" spans="1:15" x14ac:dyDescent="0.15">
      <c r="A178" s="1">
        <v>200625</v>
      </c>
      <c r="B178">
        <f t="shared" si="6"/>
        <v>2020</v>
      </c>
      <c r="C178" t="str">
        <f t="shared" si="7"/>
        <v>06</v>
      </c>
      <c r="D178" t="str">
        <f t="shared" si="8"/>
        <v>25</v>
      </c>
      <c r="E178" t="s">
        <v>10</v>
      </c>
      <c r="F178">
        <v>3</v>
      </c>
      <c r="H178" s="9">
        <v>11.739130434782609</v>
      </c>
      <c r="I178" s="9">
        <v>34.136363636363633</v>
      </c>
      <c r="J178" s="9">
        <v>0.73913043478260865</v>
      </c>
      <c r="K178" s="9">
        <v>72.625</v>
      </c>
      <c r="L178" s="9">
        <v>23.459466324175953</v>
      </c>
      <c r="M178" s="9">
        <v>754.54166666666663</v>
      </c>
      <c r="N178" s="9">
        <v>0</v>
      </c>
      <c r="O178" s="9">
        <v>31.152173913043473</v>
      </c>
    </row>
    <row r="179" spans="1:15" x14ac:dyDescent="0.15">
      <c r="A179" s="1">
        <v>200626</v>
      </c>
      <c r="B179">
        <f t="shared" si="6"/>
        <v>2020</v>
      </c>
      <c r="C179" t="str">
        <f t="shared" si="7"/>
        <v>06</v>
      </c>
      <c r="D179" t="str">
        <f t="shared" si="8"/>
        <v>26</v>
      </c>
      <c r="E179" t="s">
        <v>10</v>
      </c>
      <c r="F179">
        <v>3</v>
      </c>
      <c r="H179" s="9">
        <v>13.375</v>
      </c>
      <c r="I179" s="9">
        <v>41.041666666666664</v>
      </c>
      <c r="J179" s="9">
        <v>0.98749999999999971</v>
      </c>
      <c r="K179" s="9">
        <v>73.055555555555557</v>
      </c>
      <c r="L179" s="9">
        <v>21.493228427048756</v>
      </c>
      <c r="M179" s="9">
        <v>754.79166666666663</v>
      </c>
      <c r="N179" s="9">
        <v>4.8000000000000007</v>
      </c>
      <c r="O179" s="9">
        <v>29.424999999999994</v>
      </c>
    </row>
    <row r="180" spans="1:15" x14ac:dyDescent="0.15">
      <c r="A180" s="1">
        <v>200627</v>
      </c>
      <c r="B180">
        <f t="shared" si="6"/>
        <v>2020</v>
      </c>
      <c r="C180" t="str">
        <f t="shared" si="7"/>
        <v>06</v>
      </c>
      <c r="D180" t="str">
        <f t="shared" si="8"/>
        <v>27</v>
      </c>
      <c r="E180" t="s">
        <v>10</v>
      </c>
      <c r="F180">
        <v>3</v>
      </c>
      <c r="H180" s="9">
        <v>10.5</v>
      </c>
      <c r="I180" s="9">
        <v>32.416666666666664</v>
      </c>
      <c r="J180" s="9">
        <v>0.65384615384615397</v>
      </c>
      <c r="K180" s="9">
        <v>72.125</v>
      </c>
      <c r="L180" s="9">
        <v>21.359855051804498</v>
      </c>
      <c r="M180" s="9">
        <v>754.58333333333337</v>
      </c>
      <c r="N180" s="9">
        <v>0</v>
      </c>
      <c r="O180" s="9">
        <v>29.54615384615385</v>
      </c>
    </row>
    <row r="181" spans="1:15" x14ac:dyDescent="0.15">
      <c r="A181" s="1">
        <v>200628</v>
      </c>
      <c r="B181">
        <f t="shared" si="6"/>
        <v>2020</v>
      </c>
      <c r="C181" t="str">
        <f t="shared" si="7"/>
        <v>06</v>
      </c>
      <c r="D181" t="str">
        <f t="shared" si="8"/>
        <v>28</v>
      </c>
      <c r="E181" t="s">
        <v>10</v>
      </c>
      <c r="F181">
        <v>3</v>
      </c>
      <c r="H181" s="9">
        <v>7.166666666666667</v>
      </c>
      <c r="I181" s="9">
        <v>25.708333333333332</v>
      </c>
      <c r="J181" s="9"/>
      <c r="K181" s="9">
        <v>71.791666666666671</v>
      </c>
      <c r="L181" s="9">
        <v>3.481731249984747</v>
      </c>
      <c r="M181" s="9">
        <v>754.58333333333337</v>
      </c>
      <c r="N181" s="9"/>
      <c r="O181" s="9"/>
    </row>
    <row r="182" spans="1:15" x14ac:dyDescent="0.15">
      <c r="A182" s="1">
        <v>200629</v>
      </c>
      <c r="B182">
        <f t="shared" si="6"/>
        <v>2020</v>
      </c>
      <c r="C182" t="str">
        <f t="shared" si="7"/>
        <v>06</v>
      </c>
      <c r="D182" t="str">
        <f t="shared" si="8"/>
        <v>29</v>
      </c>
      <c r="E182" t="s">
        <v>10</v>
      </c>
      <c r="F182">
        <v>3</v>
      </c>
      <c r="H182" s="9">
        <v>8.0416666666666661</v>
      </c>
      <c r="I182" s="9">
        <v>29.458333333333332</v>
      </c>
      <c r="J182" s="9"/>
      <c r="K182" s="9">
        <v>73.041666666666671</v>
      </c>
      <c r="L182" s="9">
        <v>3.5423533843431581</v>
      </c>
      <c r="M182" s="9">
        <v>754.625</v>
      </c>
      <c r="N182" s="9"/>
      <c r="O182" s="9"/>
    </row>
    <row r="183" spans="1:15" x14ac:dyDescent="0.15">
      <c r="A183" s="1">
        <v>200630</v>
      </c>
      <c r="B183">
        <f t="shared" si="6"/>
        <v>2020</v>
      </c>
      <c r="C183" t="str">
        <f t="shared" si="7"/>
        <v>06</v>
      </c>
      <c r="D183" t="str">
        <f t="shared" si="8"/>
        <v>30</v>
      </c>
      <c r="E183" t="s">
        <v>10</v>
      </c>
      <c r="F183">
        <v>3</v>
      </c>
      <c r="H183" s="9">
        <v>7.666666666666667</v>
      </c>
      <c r="I183" s="9">
        <v>30.041666666666668</v>
      </c>
      <c r="J183" s="9">
        <v>1.358823529411765</v>
      </c>
      <c r="K183" s="9">
        <v>69.916666666666671</v>
      </c>
      <c r="L183" s="9">
        <v>23.820509987436612</v>
      </c>
      <c r="M183" s="9">
        <v>754.58333333333337</v>
      </c>
      <c r="N183" s="9">
        <v>0</v>
      </c>
      <c r="O183" s="9">
        <v>32.147058823529413</v>
      </c>
    </row>
    <row r="184" spans="1:15" x14ac:dyDescent="0.15">
      <c r="A184" s="1">
        <v>200701</v>
      </c>
      <c r="B184">
        <f t="shared" si="6"/>
        <v>2020</v>
      </c>
      <c r="C184" t="str">
        <f t="shared" si="7"/>
        <v>07</v>
      </c>
      <c r="D184" t="str">
        <f t="shared" si="8"/>
        <v>01</v>
      </c>
      <c r="E184" t="s">
        <v>10</v>
      </c>
      <c r="F184">
        <v>3</v>
      </c>
      <c r="H184" s="9">
        <v>12.166666666666666</v>
      </c>
      <c r="I184" s="9">
        <v>36.833333333333336</v>
      </c>
      <c r="J184" s="9">
        <v>0.85833333333333339</v>
      </c>
      <c r="K184" s="9">
        <v>73.541666666666671</v>
      </c>
      <c r="L184" s="9">
        <v>21.719843347644645</v>
      </c>
      <c r="M184" s="9">
        <v>754.75</v>
      </c>
      <c r="N184" s="9">
        <v>18.8</v>
      </c>
      <c r="O184" s="9">
        <v>29.495833333333334</v>
      </c>
    </row>
    <row r="185" spans="1:15" x14ac:dyDescent="0.15">
      <c r="A185" s="1">
        <v>200702</v>
      </c>
      <c r="B185">
        <f t="shared" si="6"/>
        <v>2020</v>
      </c>
      <c r="C185" t="str">
        <f t="shared" si="7"/>
        <v>07</v>
      </c>
      <c r="D185" t="str">
        <f t="shared" si="8"/>
        <v>02</v>
      </c>
      <c r="E185" t="s">
        <v>10</v>
      </c>
      <c r="F185">
        <v>3</v>
      </c>
      <c r="H185" s="9">
        <v>12.583333333333334</v>
      </c>
      <c r="I185" s="9">
        <v>36</v>
      </c>
      <c r="J185" s="9">
        <v>0.64166666666666672</v>
      </c>
      <c r="K185" s="9">
        <v>78.791666666666671</v>
      </c>
      <c r="L185" s="9">
        <v>22.058286756345435</v>
      </c>
      <c r="M185" s="9">
        <v>754.79166666666663</v>
      </c>
      <c r="N185" s="9">
        <v>20.200000000000003</v>
      </c>
      <c r="O185" s="9">
        <v>28.516666666666666</v>
      </c>
    </row>
    <row r="186" spans="1:15" x14ac:dyDescent="0.15">
      <c r="A186" s="1">
        <v>200703</v>
      </c>
      <c r="B186">
        <f t="shared" si="6"/>
        <v>2020</v>
      </c>
      <c r="C186" t="str">
        <f t="shared" si="7"/>
        <v>07</v>
      </c>
      <c r="D186" t="str">
        <f t="shared" si="8"/>
        <v>03</v>
      </c>
      <c r="E186" t="s">
        <v>10</v>
      </c>
      <c r="F186">
        <v>3</v>
      </c>
      <c r="H186" s="9">
        <v>11.875</v>
      </c>
      <c r="I186" s="9">
        <v>35.208333333333336</v>
      </c>
      <c r="J186" s="9">
        <v>0.97499999999999998</v>
      </c>
      <c r="K186" s="9">
        <v>80.391304347826093</v>
      </c>
      <c r="L186" s="9">
        <v>22.179086551598832</v>
      </c>
      <c r="M186" s="9">
        <v>754.83333333333337</v>
      </c>
      <c r="N186" s="9">
        <v>5.4</v>
      </c>
      <c r="O186" s="9">
        <v>28.25</v>
      </c>
    </row>
    <row r="187" spans="1:15" x14ac:dyDescent="0.15">
      <c r="A187" s="1">
        <v>200704</v>
      </c>
      <c r="B187">
        <f t="shared" si="6"/>
        <v>2020</v>
      </c>
      <c r="C187" t="str">
        <f t="shared" si="7"/>
        <v>07</v>
      </c>
      <c r="D187" t="str">
        <f t="shared" si="8"/>
        <v>04</v>
      </c>
      <c r="E187" t="s">
        <v>10</v>
      </c>
      <c r="F187">
        <v>3</v>
      </c>
      <c r="H187" s="9">
        <v>16.791666666666668</v>
      </c>
      <c r="I187" s="9">
        <v>44.708333333333336</v>
      </c>
      <c r="J187" s="9">
        <v>0.93333333333333346</v>
      </c>
      <c r="K187" s="9">
        <v>76.714285714285708</v>
      </c>
      <c r="L187" s="9">
        <v>21.882338560752647</v>
      </c>
      <c r="M187" s="9">
        <v>754.79166666666663</v>
      </c>
      <c r="N187" s="9">
        <v>0.4</v>
      </c>
      <c r="O187" s="9">
        <v>28.858333333333338</v>
      </c>
    </row>
    <row r="188" spans="1:15" x14ac:dyDescent="0.15">
      <c r="A188" s="1">
        <v>200705</v>
      </c>
      <c r="B188">
        <f t="shared" si="6"/>
        <v>2020</v>
      </c>
      <c r="C188" t="str">
        <f t="shared" si="7"/>
        <v>07</v>
      </c>
      <c r="D188" t="str">
        <f t="shared" si="8"/>
        <v>05</v>
      </c>
      <c r="E188" t="s">
        <v>10</v>
      </c>
      <c r="F188">
        <v>3</v>
      </c>
      <c r="H188" s="9">
        <v>11.5</v>
      </c>
      <c r="I188" s="9">
        <v>31.875</v>
      </c>
      <c r="J188" s="9">
        <v>0.67083333333333328</v>
      </c>
      <c r="K188" s="9">
        <v>69.416666666666671</v>
      </c>
      <c r="L188" s="9">
        <v>21.454644166682961</v>
      </c>
      <c r="M188" s="9">
        <v>754.54166666666663</v>
      </c>
      <c r="N188" s="9">
        <v>0</v>
      </c>
      <c r="O188" s="9">
        <v>30.333333333333332</v>
      </c>
    </row>
    <row r="189" spans="1:15" x14ac:dyDescent="0.15">
      <c r="A189" s="1">
        <v>200706</v>
      </c>
      <c r="B189">
        <f t="shared" si="6"/>
        <v>2020</v>
      </c>
      <c r="C189" t="str">
        <f t="shared" si="7"/>
        <v>07</v>
      </c>
      <c r="D189" t="str">
        <f t="shared" si="8"/>
        <v>06</v>
      </c>
      <c r="E189" t="s">
        <v>10</v>
      </c>
      <c r="F189">
        <v>3</v>
      </c>
      <c r="H189" s="9">
        <v>9.0434782608695645</v>
      </c>
      <c r="I189" s="9">
        <v>28.304347826086957</v>
      </c>
      <c r="J189" s="9">
        <v>1.1666666666666665</v>
      </c>
      <c r="K189" s="9">
        <v>67.166666666666671</v>
      </c>
      <c r="L189" s="9">
        <v>21.825299198466443</v>
      </c>
      <c r="M189" s="9">
        <v>754.70833333333337</v>
      </c>
      <c r="N189" s="9">
        <v>0</v>
      </c>
      <c r="O189" s="9">
        <v>31.262500000000003</v>
      </c>
    </row>
    <row r="190" spans="1:15" x14ac:dyDescent="0.15">
      <c r="A190" s="1">
        <v>200707</v>
      </c>
      <c r="B190">
        <f t="shared" si="6"/>
        <v>2020</v>
      </c>
      <c r="C190" t="str">
        <f t="shared" si="7"/>
        <v>07</v>
      </c>
      <c r="D190" t="str">
        <f t="shared" si="8"/>
        <v>07</v>
      </c>
      <c r="E190" t="s">
        <v>10</v>
      </c>
      <c r="F190">
        <v>3</v>
      </c>
      <c r="H190" s="9">
        <v>9.75</v>
      </c>
      <c r="I190" s="9">
        <v>25.875</v>
      </c>
      <c r="J190" s="9">
        <v>0.80833333333333357</v>
      </c>
      <c r="K190" s="9">
        <v>77.958333333333329</v>
      </c>
      <c r="L190" s="9">
        <v>24.241611585229467</v>
      </c>
      <c r="M190" s="9">
        <v>754.66666666666663</v>
      </c>
      <c r="N190" s="9">
        <v>0.2</v>
      </c>
      <c r="O190" s="9">
        <v>30.44583333333334</v>
      </c>
    </row>
    <row r="191" spans="1:15" x14ac:dyDescent="0.15">
      <c r="A191" s="1">
        <v>200708</v>
      </c>
      <c r="B191">
        <f t="shared" si="6"/>
        <v>2020</v>
      </c>
      <c r="C191" t="str">
        <f t="shared" si="7"/>
        <v>07</v>
      </c>
      <c r="D191" t="str">
        <f t="shared" si="8"/>
        <v>08</v>
      </c>
      <c r="E191" t="s">
        <v>10</v>
      </c>
      <c r="F191">
        <v>3</v>
      </c>
      <c r="H191" s="9">
        <v>7</v>
      </c>
      <c r="I191" s="9">
        <v>26.291666666666668</v>
      </c>
      <c r="J191" s="9">
        <v>0.97083333333333333</v>
      </c>
      <c r="K191" s="9">
        <v>77</v>
      </c>
      <c r="L191" s="9">
        <v>23.520949805742919</v>
      </c>
      <c r="M191" s="9">
        <v>754.75</v>
      </c>
      <c r="N191" s="9">
        <v>4</v>
      </c>
      <c r="O191" s="9">
        <v>30.116666666666671</v>
      </c>
    </row>
    <row r="192" spans="1:15" x14ac:dyDescent="0.15">
      <c r="A192" s="1">
        <v>200709</v>
      </c>
      <c r="B192">
        <f t="shared" si="6"/>
        <v>2020</v>
      </c>
      <c r="C192" t="str">
        <f t="shared" si="7"/>
        <v>07</v>
      </c>
      <c r="D192" t="str">
        <f t="shared" si="8"/>
        <v>09</v>
      </c>
      <c r="E192" t="s">
        <v>10</v>
      </c>
      <c r="F192">
        <v>3</v>
      </c>
      <c r="H192" s="9">
        <v>8.5</v>
      </c>
      <c r="I192" s="9">
        <v>26.541666666666668</v>
      </c>
      <c r="J192" s="9">
        <v>0.92499999999999982</v>
      </c>
      <c r="K192" s="9">
        <v>71.791666666666671</v>
      </c>
      <c r="L192" s="9">
        <v>23.349047687070005</v>
      </c>
      <c r="M192" s="9">
        <v>754.54166666666663</v>
      </c>
      <c r="N192" s="9">
        <v>0</v>
      </c>
      <c r="O192" s="9">
        <v>31.279166666666665</v>
      </c>
    </row>
    <row r="193" spans="1:15" x14ac:dyDescent="0.15">
      <c r="A193" s="1">
        <v>200710</v>
      </c>
      <c r="B193">
        <f t="shared" si="6"/>
        <v>2020</v>
      </c>
      <c r="C193" t="str">
        <f t="shared" si="7"/>
        <v>07</v>
      </c>
      <c r="D193" t="str">
        <f t="shared" si="8"/>
        <v>10</v>
      </c>
      <c r="E193" t="s">
        <v>10</v>
      </c>
      <c r="F193">
        <v>3</v>
      </c>
      <c r="H193" s="9">
        <v>11.958333333333334</v>
      </c>
      <c r="I193" s="9">
        <v>35.333333333333336</v>
      </c>
      <c r="J193" s="9">
        <v>0.91666666666666663</v>
      </c>
      <c r="K193" s="9">
        <v>69.708333333333329</v>
      </c>
      <c r="L193" s="9">
        <v>22.233817164819751</v>
      </c>
      <c r="M193" s="9">
        <v>754.66666666666663</v>
      </c>
      <c r="N193" s="9">
        <v>0</v>
      </c>
      <c r="O193" s="9">
        <v>30.916666666666668</v>
      </c>
    </row>
    <row r="194" spans="1:15" x14ac:dyDescent="0.15">
      <c r="A194" s="1">
        <v>200711</v>
      </c>
      <c r="B194">
        <f t="shared" si="6"/>
        <v>2020</v>
      </c>
      <c r="C194" t="str">
        <f t="shared" si="7"/>
        <v>07</v>
      </c>
      <c r="D194" t="str">
        <f t="shared" si="8"/>
        <v>11</v>
      </c>
      <c r="E194" t="s">
        <v>10</v>
      </c>
      <c r="F194">
        <v>3</v>
      </c>
      <c r="H194" s="9">
        <v>10.375</v>
      </c>
      <c r="I194" s="9">
        <v>29.666666666666668</v>
      </c>
      <c r="J194" s="9">
        <v>1.0958333333333332</v>
      </c>
      <c r="K194" s="9">
        <v>69.166666666666671</v>
      </c>
      <c r="L194" s="9">
        <v>22.455073544386988</v>
      </c>
      <c r="M194" s="9">
        <v>754.54166666666663</v>
      </c>
      <c r="N194" s="9">
        <v>0</v>
      </c>
      <c r="O194" s="9">
        <v>31.245833333333326</v>
      </c>
    </row>
    <row r="195" spans="1:15" x14ac:dyDescent="0.15">
      <c r="A195" s="1">
        <v>200712</v>
      </c>
      <c r="B195">
        <f t="shared" ref="B195:B258" si="9">LEFT(A195,2)+2000</f>
        <v>2020</v>
      </c>
      <c r="C195" t="str">
        <f t="shared" ref="C195:C258" si="10">MID(A195,3,2)</f>
        <v>07</v>
      </c>
      <c r="D195" t="str">
        <f t="shared" ref="D195:D258" si="11">RIGHT(A195,2)</f>
        <v>12</v>
      </c>
      <c r="E195" t="s">
        <v>10</v>
      </c>
      <c r="F195">
        <v>3</v>
      </c>
      <c r="H195" s="9">
        <v>7.583333333333333</v>
      </c>
      <c r="I195" s="9">
        <v>25.041666666666668</v>
      </c>
      <c r="J195" s="9">
        <v>0.83750000000000002</v>
      </c>
      <c r="K195" s="9">
        <v>73.666666666666671</v>
      </c>
      <c r="L195" s="9">
        <v>23.433158922852943</v>
      </c>
      <c r="M195" s="9">
        <v>754.54166666666663</v>
      </c>
      <c r="N195" s="9">
        <v>0</v>
      </c>
      <c r="O195" s="9">
        <v>30.866666666666664</v>
      </c>
    </row>
    <row r="196" spans="1:15" x14ac:dyDescent="0.15">
      <c r="A196" s="1">
        <v>200713</v>
      </c>
      <c r="B196">
        <f t="shared" si="9"/>
        <v>2020</v>
      </c>
      <c r="C196" t="str">
        <f t="shared" si="10"/>
        <v>07</v>
      </c>
      <c r="D196" t="str">
        <f t="shared" si="11"/>
        <v>13</v>
      </c>
      <c r="E196" t="s">
        <v>10</v>
      </c>
      <c r="F196">
        <v>3</v>
      </c>
      <c r="H196" s="9">
        <v>6.916666666666667</v>
      </c>
      <c r="I196" s="9">
        <v>25.666666666666668</v>
      </c>
      <c r="J196" s="9">
        <v>1.0458333333333336</v>
      </c>
      <c r="K196" s="9">
        <v>72.75</v>
      </c>
      <c r="L196" s="9">
        <v>22.550834345512097</v>
      </c>
      <c r="M196" s="9">
        <v>754.75</v>
      </c>
      <c r="N196" s="9">
        <v>0.6</v>
      </c>
      <c r="O196" s="9">
        <v>30.387500000000003</v>
      </c>
    </row>
    <row r="197" spans="1:15" x14ac:dyDescent="0.15">
      <c r="A197" s="1">
        <v>200714</v>
      </c>
      <c r="B197">
        <f t="shared" si="9"/>
        <v>2020</v>
      </c>
      <c r="C197" t="str">
        <f t="shared" si="10"/>
        <v>07</v>
      </c>
      <c r="D197" t="str">
        <f t="shared" si="11"/>
        <v>14</v>
      </c>
      <c r="E197" t="s">
        <v>10</v>
      </c>
      <c r="F197">
        <v>3</v>
      </c>
      <c r="H197" s="9">
        <v>8.6666666666666661</v>
      </c>
      <c r="I197" s="9">
        <v>28.833333333333332</v>
      </c>
      <c r="J197" s="9">
        <v>0.625</v>
      </c>
      <c r="K197" s="9">
        <v>76.411764705882348</v>
      </c>
      <c r="L197" s="9">
        <v>21.751382658160253</v>
      </c>
      <c r="M197" s="9">
        <v>754.83333333333337</v>
      </c>
      <c r="N197" s="9">
        <v>0.4</v>
      </c>
      <c r="O197" s="9">
        <v>28.820833333333336</v>
      </c>
    </row>
    <row r="198" spans="1:15" x14ac:dyDescent="0.15">
      <c r="A198" s="1">
        <v>200715</v>
      </c>
      <c r="B198">
        <f t="shared" si="9"/>
        <v>2020</v>
      </c>
      <c r="C198" t="str">
        <f t="shared" si="10"/>
        <v>07</v>
      </c>
      <c r="D198" t="str">
        <f t="shared" si="11"/>
        <v>15</v>
      </c>
      <c r="E198" t="s">
        <v>10</v>
      </c>
      <c r="F198">
        <v>3</v>
      </c>
      <c r="H198" s="9">
        <v>14.083333333333334</v>
      </c>
      <c r="I198" s="9">
        <v>38.125</v>
      </c>
      <c r="J198" s="9">
        <v>0.67499999999999993</v>
      </c>
      <c r="K198" s="9">
        <v>73.263157894736835</v>
      </c>
      <c r="L198" s="9">
        <v>21.775363585321891</v>
      </c>
      <c r="M198" s="9">
        <v>754.83333333333337</v>
      </c>
      <c r="N198" s="9">
        <v>0.4</v>
      </c>
      <c r="O198" s="9">
        <v>29.612500000000011</v>
      </c>
    </row>
    <row r="199" spans="1:15" x14ac:dyDescent="0.15">
      <c r="A199" s="1">
        <v>200716</v>
      </c>
      <c r="B199">
        <f t="shared" si="9"/>
        <v>2020</v>
      </c>
      <c r="C199" t="str">
        <f t="shared" si="10"/>
        <v>07</v>
      </c>
      <c r="D199" t="str">
        <f t="shared" si="11"/>
        <v>16</v>
      </c>
      <c r="E199" t="s">
        <v>10</v>
      </c>
      <c r="F199">
        <v>3</v>
      </c>
      <c r="H199" s="9">
        <v>10.958333333333334</v>
      </c>
      <c r="I199" s="9">
        <v>33.208333333333336</v>
      </c>
      <c r="J199" s="9">
        <v>0.9041666666666669</v>
      </c>
      <c r="K199" s="9">
        <v>66.7</v>
      </c>
      <c r="L199" s="9">
        <v>19.775294992096839</v>
      </c>
      <c r="M199" s="9">
        <v>755.04166666666663</v>
      </c>
      <c r="N199" s="9">
        <v>0</v>
      </c>
      <c r="O199" s="9">
        <v>29.566666666666659</v>
      </c>
    </row>
    <row r="200" spans="1:15" x14ac:dyDescent="0.15">
      <c r="A200" s="1">
        <v>200717</v>
      </c>
      <c r="B200">
        <f t="shared" si="9"/>
        <v>2020</v>
      </c>
      <c r="C200" t="str">
        <f t="shared" si="10"/>
        <v>07</v>
      </c>
      <c r="D200" t="str">
        <f t="shared" si="11"/>
        <v>17</v>
      </c>
      <c r="E200" t="s">
        <v>10</v>
      </c>
      <c r="F200">
        <v>3</v>
      </c>
      <c r="H200" s="9">
        <v>7.958333333333333</v>
      </c>
      <c r="I200" s="9">
        <v>25.708333333333332</v>
      </c>
      <c r="J200" s="9">
        <v>0.9291666666666667</v>
      </c>
      <c r="K200" s="9">
        <v>70.473684210526315</v>
      </c>
      <c r="L200" s="9">
        <v>22.761884209573886</v>
      </c>
      <c r="M200" s="9">
        <v>754.91666666666663</v>
      </c>
      <c r="N200" s="9">
        <v>0</v>
      </c>
      <c r="O200" s="9">
        <v>31.150000000000002</v>
      </c>
    </row>
    <row r="201" spans="1:15" x14ac:dyDescent="0.15">
      <c r="A201" s="1">
        <v>200718</v>
      </c>
      <c r="B201">
        <f t="shared" si="9"/>
        <v>2020</v>
      </c>
      <c r="C201" t="str">
        <f t="shared" si="10"/>
        <v>07</v>
      </c>
      <c r="D201" t="str">
        <f t="shared" si="11"/>
        <v>18</v>
      </c>
      <c r="E201" t="s">
        <v>10</v>
      </c>
      <c r="F201">
        <v>3</v>
      </c>
      <c r="H201" s="9">
        <v>15.25</v>
      </c>
      <c r="I201" s="9">
        <v>22.25</v>
      </c>
      <c r="J201" s="9">
        <v>0.78333333333333321</v>
      </c>
      <c r="K201" s="9">
        <v>75.375</v>
      </c>
      <c r="L201" s="9">
        <v>24.399510047180421</v>
      </c>
      <c r="M201" s="9">
        <v>754.54166666666663</v>
      </c>
      <c r="N201" s="9">
        <v>0.4</v>
      </c>
      <c r="O201" s="9">
        <v>31.191666666666666</v>
      </c>
    </row>
    <row r="202" spans="1:15" x14ac:dyDescent="0.15">
      <c r="A202" s="1">
        <v>200719</v>
      </c>
      <c r="B202">
        <f t="shared" si="9"/>
        <v>2020</v>
      </c>
      <c r="C202" t="str">
        <f t="shared" si="10"/>
        <v>07</v>
      </c>
      <c r="D202" t="str">
        <f t="shared" si="11"/>
        <v>19</v>
      </c>
      <c r="E202" t="s">
        <v>10</v>
      </c>
      <c r="F202">
        <v>3</v>
      </c>
      <c r="H202" s="9">
        <v>6.25</v>
      </c>
      <c r="I202" s="9">
        <v>13.25</v>
      </c>
      <c r="J202" s="9">
        <v>1.0083333333333335</v>
      </c>
      <c r="K202" s="9">
        <v>74.416666666666671</v>
      </c>
      <c r="L202" s="9">
        <v>24.284134979592892</v>
      </c>
      <c r="M202" s="9">
        <v>754.58333333333337</v>
      </c>
      <c r="N202" s="9">
        <v>0</v>
      </c>
      <c r="O202" s="9">
        <v>31.341666666666665</v>
      </c>
    </row>
    <row r="203" spans="1:15" x14ac:dyDescent="0.15">
      <c r="A203" s="1">
        <v>200720</v>
      </c>
      <c r="B203">
        <f t="shared" si="9"/>
        <v>2020</v>
      </c>
      <c r="C203" t="str">
        <f t="shared" si="10"/>
        <v>07</v>
      </c>
      <c r="D203" t="str">
        <f t="shared" si="11"/>
        <v>20</v>
      </c>
      <c r="E203" t="s">
        <v>10</v>
      </c>
      <c r="F203">
        <v>3</v>
      </c>
      <c r="H203" s="9">
        <v>14.583333333333334</v>
      </c>
      <c r="I203" s="9">
        <v>21.583333333333332</v>
      </c>
      <c r="J203" s="9">
        <v>0.70833333333333337</v>
      </c>
      <c r="K203" s="9">
        <v>75.833333333333329</v>
      </c>
      <c r="L203" s="9">
        <v>24.263494584018531</v>
      </c>
      <c r="M203" s="9">
        <v>754.54166666666663</v>
      </c>
      <c r="N203" s="9">
        <v>0</v>
      </c>
      <c r="O203" s="9">
        <v>30.975000000000012</v>
      </c>
    </row>
    <row r="204" spans="1:15" x14ac:dyDescent="0.15">
      <c r="A204" s="1">
        <v>200721</v>
      </c>
      <c r="B204">
        <f t="shared" si="9"/>
        <v>2020</v>
      </c>
      <c r="C204" t="str">
        <f t="shared" si="10"/>
        <v>07</v>
      </c>
      <c r="D204" t="str">
        <f t="shared" si="11"/>
        <v>21</v>
      </c>
      <c r="E204" t="s">
        <v>10</v>
      </c>
      <c r="F204">
        <v>3</v>
      </c>
      <c r="H204" s="9">
        <v>13.833333333333334</v>
      </c>
      <c r="I204" s="9">
        <v>22.291666666666668</v>
      </c>
      <c r="J204" s="9">
        <v>0.76666666666666661</v>
      </c>
      <c r="K204" s="9">
        <v>81.916666666666671</v>
      </c>
      <c r="L204" s="9">
        <v>22.230022548270256</v>
      </c>
      <c r="M204" s="9">
        <v>754.66666666666663</v>
      </c>
      <c r="N204" s="9">
        <v>53.199999999999996</v>
      </c>
      <c r="O204" s="9">
        <v>27.95</v>
      </c>
    </row>
    <row r="205" spans="1:15" x14ac:dyDescent="0.15">
      <c r="A205" s="1">
        <v>200722</v>
      </c>
      <c r="B205">
        <f t="shared" si="9"/>
        <v>2020</v>
      </c>
      <c r="C205" t="str">
        <f t="shared" si="10"/>
        <v>07</v>
      </c>
      <c r="D205" t="str">
        <f t="shared" si="11"/>
        <v>22</v>
      </c>
      <c r="E205" t="s">
        <v>10</v>
      </c>
      <c r="F205">
        <v>3</v>
      </c>
      <c r="H205" s="9">
        <v>19.347826086956523</v>
      </c>
      <c r="I205" s="9">
        <v>28.304347826086957</v>
      </c>
      <c r="J205" s="9">
        <v>0.58260869565217399</v>
      </c>
      <c r="K205" s="9">
        <v>79.666666666666671</v>
      </c>
      <c r="L205" s="9">
        <v>22.464152971449405</v>
      </c>
      <c r="M205" s="9">
        <v>754.79166666666663</v>
      </c>
      <c r="N205" s="9">
        <v>2</v>
      </c>
      <c r="O205" s="9">
        <v>28.647826086956524</v>
      </c>
    </row>
    <row r="206" spans="1:15" x14ac:dyDescent="0.15">
      <c r="A206" s="1">
        <v>200723</v>
      </c>
      <c r="B206">
        <f t="shared" si="9"/>
        <v>2020</v>
      </c>
      <c r="C206" t="str">
        <f t="shared" si="10"/>
        <v>07</v>
      </c>
      <c r="D206" t="str">
        <f t="shared" si="11"/>
        <v>23</v>
      </c>
      <c r="E206" t="s">
        <v>10</v>
      </c>
      <c r="F206">
        <v>3</v>
      </c>
      <c r="H206" s="9">
        <v>13.625</v>
      </c>
      <c r="I206" s="9">
        <v>27.375</v>
      </c>
      <c r="J206" s="9">
        <v>0.70000000000000007</v>
      </c>
      <c r="K206" s="9">
        <v>70.952380952380949</v>
      </c>
      <c r="L206" s="9">
        <v>22.167605037653178</v>
      </c>
      <c r="M206" s="9">
        <v>754.66666666666663</v>
      </c>
      <c r="N206" s="9">
        <v>0.2</v>
      </c>
      <c r="O206" s="9">
        <v>30.533333333333331</v>
      </c>
    </row>
    <row r="207" spans="1:15" x14ac:dyDescent="0.15">
      <c r="A207" s="1">
        <v>200724</v>
      </c>
      <c r="B207">
        <f t="shared" si="9"/>
        <v>2020</v>
      </c>
      <c r="C207" t="str">
        <f t="shared" si="10"/>
        <v>07</v>
      </c>
      <c r="D207" t="str">
        <f t="shared" si="11"/>
        <v>24</v>
      </c>
      <c r="E207" t="s">
        <v>10</v>
      </c>
      <c r="F207">
        <v>3</v>
      </c>
      <c r="H207" s="9">
        <v>11</v>
      </c>
      <c r="I207" s="9">
        <v>27</v>
      </c>
      <c r="J207" s="9">
        <v>0.98235294117647076</v>
      </c>
      <c r="K207" s="9">
        <v>76.291666666666671</v>
      </c>
      <c r="L207" s="9">
        <v>25.076699114885848</v>
      </c>
      <c r="M207" s="9">
        <v>754.75</v>
      </c>
      <c r="N207" s="9">
        <v>0</v>
      </c>
      <c r="O207" s="9">
        <v>31.476470588235294</v>
      </c>
    </row>
    <row r="208" spans="1:15" x14ac:dyDescent="0.15">
      <c r="A208" s="1">
        <v>200725</v>
      </c>
      <c r="B208">
        <f t="shared" si="9"/>
        <v>2020</v>
      </c>
      <c r="C208" t="str">
        <f t="shared" si="10"/>
        <v>07</v>
      </c>
      <c r="D208" t="str">
        <f t="shared" si="11"/>
        <v>25</v>
      </c>
      <c r="E208" t="s">
        <v>10</v>
      </c>
      <c r="F208">
        <v>3</v>
      </c>
      <c r="H208" s="9">
        <v>2.8260869565217392</v>
      </c>
      <c r="I208" s="9">
        <v>8.2916666666666661</v>
      </c>
      <c r="J208" s="9">
        <v>0.96956521739130452</v>
      </c>
      <c r="K208" s="9">
        <v>84.083333333333329</v>
      </c>
      <c r="L208" s="9">
        <v>24.663060942324979</v>
      </c>
      <c r="M208" s="9">
        <v>754.70833333333337</v>
      </c>
      <c r="N208" s="9">
        <v>55.2</v>
      </c>
      <c r="O208" s="9">
        <v>29.369565217391301</v>
      </c>
    </row>
    <row r="209" spans="1:15" x14ac:dyDescent="0.15">
      <c r="A209" s="1">
        <v>200726</v>
      </c>
      <c r="B209">
        <f t="shared" si="9"/>
        <v>2020</v>
      </c>
      <c r="C209" t="str">
        <f t="shared" si="10"/>
        <v>07</v>
      </c>
      <c r="D209" t="str">
        <f t="shared" si="11"/>
        <v>26</v>
      </c>
      <c r="E209" t="s">
        <v>10</v>
      </c>
      <c r="F209">
        <v>3</v>
      </c>
      <c r="H209" s="9">
        <v>7</v>
      </c>
      <c r="I209" s="9">
        <v>18.541666666666668</v>
      </c>
      <c r="J209" s="9">
        <v>1.0999999999999999</v>
      </c>
      <c r="K209" s="9">
        <v>72.791666666666671</v>
      </c>
      <c r="L209" s="9">
        <v>24.404616710420964</v>
      </c>
      <c r="M209" s="9">
        <v>754.54166666666663</v>
      </c>
      <c r="N209" s="9">
        <v>0</v>
      </c>
      <c r="O209" s="9">
        <v>31.84615384615385</v>
      </c>
    </row>
    <row r="210" spans="1:15" x14ac:dyDescent="0.15">
      <c r="A210" s="1">
        <v>200727</v>
      </c>
      <c r="B210">
        <f t="shared" si="9"/>
        <v>2020</v>
      </c>
      <c r="C210" t="str">
        <f t="shared" si="10"/>
        <v>07</v>
      </c>
      <c r="D210" t="str">
        <f t="shared" si="11"/>
        <v>27</v>
      </c>
      <c r="E210" t="s">
        <v>10</v>
      </c>
      <c r="F210">
        <v>3</v>
      </c>
      <c r="H210" s="9">
        <v>7</v>
      </c>
      <c r="I210" s="9">
        <v>16.625</v>
      </c>
      <c r="J210" s="9">
        <v>0.80416666666666681</v>
      </c>
      <c r="K210" s="9">
        <v>66.625</v>
      </c>
      <c r="L210" s="9">
        <v>21.274223593664985</v>
      </c>
      <c r="M210" s="9">
        <v>754.58333333333337</v>
      </c>
      <c r="N210" s="9">
        <v>0</v>
      </c>
      <c r="O210" s="9">
        <v>30.9375</v>
      </c>
    </row>
    <row r="211" spans="1:15" x14ac:dyDescent="0.15">
      <c r="A211" s="1">
        <v>200728</v>
      </c>
      <c r="B211">
        <f t="shared" si="9"/>
        <v>2020</v>
      </c>
      <c r="C211" t="str">
        <f t="shared" si="10"/>
        <v>07</v>
      </c>
      <c r="D211" t="str">
        <f t="shared" si="11"/>
        <v>28</v>
      </c>
      <c r="E211" t="s">
        <v>10</v>
      </c>
      <c r="F211">
        <v>3</v>
      </c>
      <c r="H211" s="9">
        <v>6.7727272727272725</v>
      </c>
      <c r="I211" s="9">
        <v>18.833333333333332</v>
      </c>
      <c r="J211" s="9">
        <v>0.60000000000000009</v>
      </c>
      <c r="K211" s="9">
        <v>75.5</v>
      </c>
      <c r="L211" s="9">
        <v>22.953650009194536</v>
      </c>
      <c r="M211" s="9">
        <v>754.75</v>
      </c>
      <c r="N211" s="9">
        <v>0.2</v>
      </c>
      <c r="O211" s="9">
        <v>30.029166666666658</v>
      </c>
    </row>
    <row r="212" spans="1:15" x14ac:dyDescent="0.15">
      <c r="A212" s="1">
        <v>200729</v>
      </c>
      <c r="B212">
        <f t="shared" si="9"/>
        <v>2020</v>
      </c>
      <c r="C212" t="str">
        <f t="shared" si="10"/>
        <v>07</v>
      </c>
      <c r="D212" t="str">
        <f t="shared" si="11"/>
        <v>29</v>
      </c>
      <c r="E212" t="s">
        <v>10</v>
      </c>
      <c r="F212">
        <v>3</v>
      </c>
      <c r="H212" s="9">
        <v>10.041666666666666</v>
      </c>
      <c r="I212" s="9">
        <v>27.083333333333332</v>
      </c>
      <c r="J212" s="9">
        <v>0.95833333333333337</v>
      </c>
      <c r="K212" s="9">
        <v>71.25</v>
      </c>
      <c r="L212" s="9">
        <v>20.621961665904553</v>
      </c>
      <c r="M212" s="9">
        <v>754.79166666666663</v>
      </c>
      <c r="N212" s="9">
        <v>31.8</v>
      </c>
      <c r="O212" s="9">
        <v>29.125</v>
      </c>
    </row>
    <row r="213" spans="1:15" x14ac:dyDescent="0.15">
      <c r="A213" s="1">
        <v>200730</v>
      </c>
      <c r="B213">
        <f t="shared" si="9"/>
        <v>2020</v>
      </c>
      <c r="C213" t="str">
        <f t="shared" si="10"/>
        <v>07</v>
      </c>
      <c r="D213" t="str">
        <f t="shared" si="11"/>
        <v>30</v>
      </c>
      <c r="E213" t="s">
        <v>10</v>
      </c>
      <c r="F213">
        <v>3</v>
      </c>
      <c r="H213" s="9">
        <v>10.916666666666666</v>
      </c>
      <c r="I213" s="9">
        <v>30.833333333333332</v>
      </c>
      <c r="J213" s="9">
        <v>1.2208333333333334</v>
      </c>
      <c r="K213" s="9">
        <v>62.083333333333336</v>
      </c>
      <c r="L213" s="9">
        <v>19.1665168976823</v>
      </c>
      <c r="M213" s="9">
        <v>754.75</v>
      </c>
      <c r="N213" s="9">
        <v>0</v>
      </c>
      <c r="O213" s="9">
        <v>30.312500000000011</v>
      </c>
    </row>
    <row r="214" spans="1:15" x14ac:dyDescent="0.15">
      <c r="A214" s="1">
        <v>200731</v>
      </c>
      <c r="B214">
        <f t="shared" si="9"/>
        <v>2020</v>
      </c>
      <c r="C214" t="str">
        <f t="shared" si="10"/>
        <v>07</v>
      </c>
      <c r="D214" t="str">
        <f t="shared" si="11"/>
        <v>31</v>
      </c>
      <c r="E214" t="s">
        <v>10</v>
      </c>
      <c r="F214">
        <v>3</v>
      </c>
      <c r="H214" s="9">
        <v>7.333333333333333</v>
      </c>
      <c r="I214" s="9">
        <v>24.625</v>
      </c>
      <c r="J214" s="9">
        <v>1.3833333333333331</v>
      </c>
      <c r="K214" s="9">
        <v>62.833333333333336</v>
      </c>
      <c r="L214" s="9">
        <v>19.991592691904188</v>
      </c>
      <c r="M214" s="9">
        <v>754.58333333333337</v>
      </c>
      <c r="N214" s="9">
        <v>0</v>
      </c>
      <c r="O214" s="9">
        <v>30.870833333333337</v>
      </c>
    </row>
    <row r="215" spans="1:15" x14ac:dyDescent="0.15">
      <c r="A215" s="1">
        <v>200801</v>
      </c>
      <c r="B215">
        <f t="shared" si="9"/>
        <v>2020</v>
      </c>
      <c r="C215" t="str">
        <f t="shared" si="10"/>
        <v>08</v>
      </c>
      <c r="D215" t="str">
        <f t="shared" si="11"/>
        <v>01</v>
      </c>
      <c r="E215" t="s">
        <v>10</v>
      </c>
      <c r="F215">
        <v>3</v>
      </c>
      <c r="H215" s="9">
        <v>9.7083333333333339</v>
      </c>
      <c r="I215" s="9">
        <v>29.291666666666668</v>
      </c>
      <c r="J215" s="9">
        <v>1.8809523809523807</v>
      </c>
      <c r="K215" s="9">
        <v>61.5</v>
      </c>
      <c r="L215" s="9">
        <v>19.998657395141652</v>
      </c>
      <c r="M215" s="9">
        <v>754.54166666666663</v>
      </c>
      <c r="N215" s="9">
        <v>0</v>
      </c>
      <c r="O215" s="9">
        <v>31.276190476190475</v>
      </c>
    </row>
    <row r="216" spans="1:15" x14ac:dyDescent="0.15">
      <c r="A216" s="1">
        <v>200802</v>
      </c>
      <c r="B216">
        <f t="shared" si="9"/>
        <v>2020</v>
      </c>
      <c r="C216" t="str">
        <f t="shared" si="10"/>
        <v>08</v>
      </c>
      <c r="D216" t="str">
        <f t="shared" si="11"/>
        <v>02</v>
      </c>
      <c r="E216" t="s">
        <v>10</v>
      </c>
      <c r="F216">
        <v>3</v>
      </c>
      <c r="H216" s="9">
        <v>5.083333333333333</v>
      </c>
      <c r="I216" s="9">
        <v>15.541666666666666</v>
      </c>
      <c r="J216" s="9">
        <v>1.5750000000000002</v>
      </c>
      <c r="K216" s="9">
        <v>70.541666666666671</v>
      </c>
      <c r="L216" s="9">
        <v>19.898024455607487</v>
      </c>
      <c r="M216" s="9">
        <v>754.54166666666663</v>
      </c>
      <c r="N216" s="9">
        <v>2.8</v>
      </c>
      <c r="O216" s="9">
        <v>28.654166666666672</v>
      </c>
    </row>
    <row r="217" spans="1:15" x14ac:dyDescent="0.15">
      <c r="A217" s="1">
        <v>200803</v>
      </c>
      <c r="B217">
        <f t="shared" si="9"/>
        <v>2020</v>
      </c>
      <c r="C217" t="str">
        <f t="shared" si="10"/>
        <v>08</v>
      </c>
      <c r="D217" t="str">
        <f t="shared" si="11"/>
        <v>03</v>
      </c>
      <c r="E217" t="s">
        <v>10</v>
      </c>
      <c r="F217">
        <v>3</v>
      </c>
      <c r="H217" s="9">
        <v>5</v>
      </c>
      <c r="I217" s="9">
        <v>12.5</v>
      </c>
      <c r="J217" s="9">
        <v>1.4124999999999996</v>
      </c>
      <c r="K217" s="9">
        <v>73.416666666666671</v>
      </c>
      <c r="L217" s="9">
        <v>20.965583602838098</v>
      </c>
      <c r="M217" s="9">
        <v>754.91666666666663</v>
      </c>
      <c r="N217" s="9">
        <v>1.5999999999999999</v>
      </c>
      <c r="O217" s="9">
        <v>28.879166666666666</v>
      </c>
    </row>
    <row r="218" spans="1:15" x14ac:dyDescent="0.15">
      <c r="A218" s="1">
        <v>200804</v>
      </c>
      <c r="B218">
        <f t="shared" si="9"/>
        <v>2020</v>
      </c>
      <c r="C218" t="str">
        <f t="shared" si="10"/>
        <v>08</v>
      </c>
      <c r="D218" t="str">
        <f t="shared" si="11"/>
        <v>04</v>
      </c>
      <c r="E218" t="s">
        <v>10</v>
      </c>
      <c r="F218">
        <v>3</v>
      </c>
      <c r="H218" s="9">
        <v>4.375</v>
      </c>
      <c r="I218" s="9">
        <v>11.958333333333334</v>
      </c>
      <c r="J218" s="9">
        <v>1.1789473684210525</v>
      </c>
      <c r="K218" s="9">
        <v>80.291666666666671</v>
      </c>
      <c r="L218" s="9">
        <v>22.464170465882255</v>
      </c>
      <c r="M218" s="9">
        <v>754.875</v>
      </c>
      <c r="N218" s="9">
        <v>31.2</v>
      </c>
      <c r="O218" s="9">
        <v>28.505263157894731</v>
      </c>
    </row>
    <row r="219" spans="1:15" x14ac:dyDescent="0.15">
      <c r="A219" s="1">
        <v>200805</v>
      </c>
      <c r="B219">
        <f t="shared" si="9"/>
        <v>2020</v>
      </c>
      <c r="C219" t="str">
        <f t="shared" si="10"/>
        <v>08</v>
      </c>
      <c r="D219" t="str">
        <f t="shared" si="11"/>
        <v>05</v>
      </c>
      <c r="E219" t="s">
        <v>10</v>
      </c>
      <c r="F219">
        <v>3</v>
      </c>
      <c r="H219" s="9">
        <v>8.304347826086957</v>
      </c>
      <c r="I219" s="9">
        <v>16.391304347826086</v>
      </c>
      <c r="J219" s="9">
        <v>0.69166666666666654</v>
      </c>
      <c r="K219" s="9">
        <v>76.708333333333329</v>
      </c>
      <c r="L219" s="9">
        <v>21.800985620853691</v>
      </c>
      <c r="M219" s="9">
        <v>754.79166666666663</v>
      </c>
      <c r="N219" s="9">
        <v>2.6000000000000005</v>
      </c>
      <c r="O219" s="9">
        <v>28.791666666666671</v>
      </c>
    </row>
    <row r="220" spans="1:15" x14ac:dyDescent="0.15">
      <c r="A220" s="1">
        <v>200806</v>
      </c>
      <c r="B220">
        <f t="shared" si="9"/>
        <v>2020</v>
      </c>
      <c r="C220" t="str">
        <f t="shared" si="10"/>
        <v>08</v>
      </c>
      <c r="D220" t="str">
        <f t="shared" si="11"/>
        <v>06</v>
      </c>
      <c r="E220" t="s">
        <v>10</v>
      </c>
      <c r="F220">
        <v>3</v>
      </c>
      <c r="H220" s="9">
        <v>11.083333333333334</v>
      </c>
      <c r="I220" s="9">
        <v>28.875</v>
      </c>
      <c r="J220" s="9">
        <v>1.0000000000000002</v>
      </c>
      <c r="K220" s="9">
        <v>69.25</v>
      </c>
      <c r="L220" s="9">
        <v>20.524848139466961</v>
      </c>
      <c r="M220" s="9">
        <v>754.75</v>
      </c>
      <c r="N220" s="9">
        <v>0</v>
      </c>
      <c r="O220" s="9">
        <v>29.560869565217384</v>
      </c>
    </row>
    <row r="221" spans="1:15" x14ac:dyDescent="0.15">
      <c r="A221" s="1">
        <v>200807</v>
      </c>
      <c r="B221">
        <f t="shared" si="9"/>
        <v>2020</v>
      </c>
      <c r="C221" t="str">
        <f t="shared" si="10"/>
        <v>08</v>
      </c>
      <c r="D221" t="str">
        <f t="shared" si="11"/>
        <v>07</v>
      </c>
      <c r="E221" t="s">
        <v>10</v>
      </c>
      <c r="F221">
        <v>3</v>
      </c>
      <c r="H221" s="9">
        <v>12.041666666666666</v>
      </c>
      <c r="I221" s="9">
        <v>27.375</v>
      </c>
      <c r="J221" s="9">
        <v>0.61875000000000002</v>
      </c>
      <c r="K221" s="9">
        <v>79.791666666666671</v>
      </c>
      <c r="L221" s="9">
        <v>23.141496431299476</v>
      </c>
      <c r="M221" s="9">
        <v>754.83333333333337</v>
      </c>
      <c r="N221" s="9">
        <v>0.2</v>
      </c>
      <c r="O221" s="9">
        <v>29.162500000000001</v>
      </c>
    </row>
    <row r="222" spans="1:15" x14ac:dyDescent="0.15">
      <c r="A222" s="1">
        <v>200808</v>
      </c>
      <c r="B222">
        <f t="shared" si="9"/>
        <v>2020</v>
      </c>
      <c r="C222" t="str">
        <f t="shared" si="10"/>
        <v>08</v>
      </c>
      <c r="D222" t="str">
        <f t="shared" si="11"/>
        <v>08</v>
      </c>
      <c r="E222" t="s">
        <v>10</v>
      </c>
      <c r="F222">
        <v>3</v>
      </c>
      <c r="H222" s="9">
        <v>9.9090909090909083</v>
      </c>
      <c r="I222" s="9">
        <v>19.272727272727273</v>
      </c>
      <c r="J222" s="9">
        <v>0.52727272727272723</v>
      </c>
      <c r="K222" s="9">
        <v>85.25</v>
      </c>
      <c r="L222" s="9">
        <v>21.868315359241851</v>
      </c>
      <c r="M222" s="9">
        <v>754.91666666666663</v>
      </c>
      <c r="N222" s="9">
        <v>58.599999999999994</v>
      </c>
      <c r="O222" s="9">
        <v>26.931818181818183</v>
      </c>
    </row>
    <row r="223" spans="1:15" x14ac:dyDescent="0.15">
      <c r="A223" s="1">
        <v>200809</v>
      </c>
      <c r="B223">
        <f t="shared" si="9"/>
        <v>2020</v>
      </c>
      <c r="C223" t="str">
        <f t="shared" si="10"/>
        <v>08</v>
      </c>
      <c r="D223" t="str">
        <f t="shared" si="11"/>
        <v>09</v>
      </c>
      <c r="E223" t="s">
        <v>10</v>
      </c>
      <c r="F223">
        <v>3</v>
      </c>
      <c r="H223" s="9">
        <v>4.791666666666667</v>
      </c>
      <c r="I223" s="9">
        <v>9.625</v>
      </c>
      <c r="J223" s="9">
        <v>1.0666666666666664</v>
      </c>
      <c r="K223" s="9">
        <v>75.333333333333329</v>
      </c>
      <c r="L223" s="9">
        <v>22.533107730250062</v>
      </c>
      <c r="M223" s="9">
        <v>754.91666666666663</v>
      </c>
      <c r="N223" s="9">
        <v>0</v>
      </c>
      <c r="O223" s="9">
        <v>29.729166666666668</v>
      </c>
    </row>
    <row r="224" spans="1:15" x14ac:dyDescent="0.15">
      <c r="A224" s="1">
        <v>200810</v>
      </c>
      <c r="B224">
        <f t="shared" si="9"/>
        <v>2020</v>
      </c>
      <c r="C224" t="str">
        <f t="shared" si="10"/>
        <v>08</v>
      </c>
      <c r="D224" t="str">
        <f t="shared" si="11"/>
        <v>10</v>
      </c>
      <c r="E224" t="s">
        <v>10</v>
      </c>
      <c r="F224">
        <v>3</v>
      </c>
      <c r="H224" s="9">
        <v>9.4166666666666661</v>
      </c>
      <c r="I224" s="9">
        <v>21.25</v>
      </c>
      <c r="J224" s="9">
        <v>1.2583333333333331</v>
      </c>
      <c r="K224" s="9">
        <v>67.75</v>
      </c>
      <c r="L224" s="9">
        <v>20.118492483499676</v>
      </c>
      <c r="M224" s="9">
        <v>754.54166666666663</v>
      </c>
      <c r="N224" s="9">
        <v>15.6</v>
      </c>
      <c r="O224" s="9">
        <v>29.595833333333331</v>
      </c>
    </row>
    <row r="225" spans="1:15" x14ac:dyDescent="0.15">
      <c r="A225" s="1">
        <v>200811</v>
      </c>
      <c r="B225">
        <f t="shared" si="9"/>
        <v>2020</v>
      </c>
      <c r="C225" t="str">
        <f t="shared" si="10"/>
        <v>08</v>
      </c>
      <c r="D225" t="str">
        <f t="shared" si="11"/>
        <v>11</v>
      </c>
      <c r="E225" t="s">
        <v>10</v>
      </c>
      <c r="F225">
        <v>3</v>
      </c>
      <c r="H225" s="9">
        <v>6.125</v>
      </c>
      <c r="I225" s="9">
        <v>15.458333333333334</v>
      </c>
      <c r="J225" s="9">
        <v>1.1124999999999998</v>
      </c>
      <c r="K225" s="9">
        <v>68.541666666666671</v>
      </c>
      <c r="L225" s="9">
        <v>20.594645263302887</v>
      </c>
      <c r="M225" s="9">
        <v>754.58333333333337</v>
      </c>
      <c r="N225" s="9">
        <v>0</v>
      </c>
      <c r="O225" s="9">
        <v>29.8125</v>
      </c>
    </row>
    <row r="226" spans="1:15" x14ac:dyDescent="0.15">
      <c r="A226" s="1">
        <v>200812</v>
      </c>
      <c r="B226">
        <f t="shared" si="9"/>
        <v>2020</v>
      </c>
      <c r="C226" t="str">
        <f t="shared" si="10"/>
        <v>08</v>
      </c>
      <c r="D226" t="str">
        <f t="shared" si="11"/>
        <v>12</v>
      </c>
      <c r="E226" t="s">
        <v>10</v>
      </c>
      <c r="F226">
        <v>3</v>
      </c>
      <c r="H226" s="9">
        <v>7.125</v>
      </c>
      <c r="I226" s="9">
        <v>19.5</v>
      </c>
      <c r="J226" s="9">
        <v>0.75000000000000011</v>
      </c>
      <c r="K226" s="9">
        <v>76.333333333333329</v>
      </c>
      <c r="L226" s="9">
        <v>22.078166934064733</v>
      </c>
      <c r="M226" s="9">
        <v>754.79166666666663</v>
      </c>
      <c r="N226" s="9">
        <v>2.4000000000000004</v>
      </c>
      <c r="O226" s="9">
        <v>29.112500000000001</v>
      </c>
    </row>
    <row r="227" spans="1:15" x14ac:dyDescent="0.15">
      <c r="A227" s="1">
        <v>200813</v>
      </c>
      <c r="B227">
        <f t="shared" si="9"/>
        <v>2020</v>
      </c>
      <c r="C227" t="str">
        <f t="shared" si="10"/>
        <v>08</v>
      </c>
      <c r="D227" t="str">
        <f t="shared" si="11"/>
        <v>13</v>
      </c>
      <c r="E227" t="s">
        <v>10</v>
      </c>
      <c r="F227">
        <v>3</v>
      </c>
      <c r="H227" s="9">
        <v>7.083333333333333</v>
      </c>
      <c r="I227" s="9">
        <v>16.666666666666668</v>
      </c>
      <c r="J227" s="9">
        <v>0.85833333333333339</v>
      </c>
      <c r="K227" s="9">
        <v>78.541666666666671</v>
      </c>
      <c r="L227" s="9">
        <v>21.545075626050007</v>
      </c>
      <c r="M227" s="9">
        <v>754.75</v>
      </c>
      <c r="N227" s="9">
        <v>30</v>
      </c>
      <c r="O227" s="9">
        <v>28.145833333333332</v>
      </c>
    </row>
    <row r="228" spans="1:15" x14ac:dyDescent="0.15">
      <c r="A228" s="1">
        <v>200814</v>
      </c>
      <c r="B228">
        <f t="shared" si="9"/>
        <v>2020</v>
      </c>
      <c r="C228" t="str">
        <f t="shared" si="10"/>
        <v>08</v>
      </c>
      <c r="D228" t="str">
        <f t="shared" si="11"/>
        <v>14</v>
      </c>
      <c r="E228" t="s">
        <v>10</v>
      </c>
      <c r="F228">
        <v>3</v>
      </c>
      <c r="H228" s="9">
        <v>10.875</v>
      </c>
      <c r="I228" s="9">
        <v>22.333333333333332</v>
      </c>
      <c r="J228" s="9">
        <v>0.5333333333333331</v>
      </c>
      <c r="K228" s="9">
        <v>86.666666666666671</v>
      </c>
      <c r="L228" s="9">
        <v>21.664131542313488</v>
      </c>
      <c r="M228" s="9">
        <v>755</v>
      </c>
      <c r="N228" s="9">
        <v>19.399999999999999</v>
      </c>
      <c r="O228" s="9">
        <v>26.466666666666672</v>
      </c>
    </row>
    <row r="229" spans="1:15" x14ac:dyDescent="0.15">
      <c r="A229" s="1">
        <v>200815</v>
      </c>
      <c r="B229">
        <f t="shared" si="9"/>
        <v>2020</v>
      </c>
      <c r="C229" t="str">
        <f t="shared" si="10"/>
        <v>08</v>
      </c>
      <c r="D229" t="str">
        <f t="shared" si="11"/>
        <v>15</v>
      </c>
      <c r="E229" t="s">
        <v>10</v>
      </c>
      <c r="F229">
        <v>3</v>
      </c>
      <c r="H229" s="9">
        <v>8.9166666666666661</v>
      </c>
      <c r="I229" s="9">
        <v>18.125</v>
      </c>
      <c r="J229" s="9">
        <v>0.64583333333333348</v>
      </c>
      <c r="K229" s="9">
        <v>83.833333333333329</v>
      </c>
      <c r="L229" s="9">
        <v>21.195357263624736</v>
      </c>
      <c r="M229" s="9">
        <v>754.83333333333337</v>
      </c>
      <c r="N229" s="9">
        <v>0.2</v>
      </c>
      <c r="O229" s="9">
        <v>26.670833333333331</v>
      </c>
    </row>
    <row r="230" spans="1:15" x14ac:dyDescent="0.15">
      <c r="A230" s="1">
        <v>200816</v>
      </c>
      <c r="B230">
        <f t="shared" si="9"/>
        <v>2020</v>
      </c>
      <c r="C230" t="str">
        <f t="shared" si="10"/>
        <v>08</v>
      </c>
      <c r="D230" t="str">
        <f t="shared" si="11"/>
        <v>16</v>
      </c>
      <c r="E230" t="s">
        <v>10</v>
      </c>
      <c r="F230">
        <v>3</v>
      </c>
      <c r="H230" s="9">
        <v>11.208333333333334</v>
      </c>
      <c r="I230" s="9">
        <v>23.25</v>
      </c>
      <c r="J230" s="9">
        <v>0.56666666666666676</v>
      </c>
      <c r="K230" s="9">
        <v>74.166666666666671</v>
      </c>
      <c r="L230" s="9">
        <v>19.696763656909926</v>
      </c>
      <c r="M230" s="9">
        <v>754.58333333333337</v>
      </c>
      <c r="N230" s="9">
        <v>0</v>
      </c>
      <c r="O230" s="9">
        <v>27.558333333333326</v>
      </c>
    </row>
    <row r="231" spans="1:15" x14ac:dyDescent="0.15">
      <c r="A231" s="1">
        <v>200817</v>
      </c>
      <c r="B231">
        <f t="shared" si="9"/>
        <v>2020</v>
      </c>
      <c r="C231" t="str">
        <f t="shared" si="10"/>
        <v>08</v>
      </c>
      <c r="D231" t="str">
        <f t="shared" si="11"/>
        <v>17</v>
      </c>
      <c r="E231" t="s">
        <v>10</v>
      </c>
      <c r="F231">
        <v>3</v>
      </c>
      <c r="H231" s="9">
        <v>14.083333333333334</v>
      </c>
      <c r="I231" s="9">
        <v>32.583333333333336</v>
      </c>
      <c r="J231" s="9">
        <v>0.86666666666666659</v>
      </c>
      <c r="K231" s="9">
        <v>74.75</v>
      </c>
      <c r="L231" s="9">
        <v>20.669972288570751</v>
      </c>
      <c r="M231" s="9">
        <v>754.79166666666663</v>
      </c>
      <c r="N231" s="9">
        <v>0</v>
      </c>
      <c r="O231" s="9">
        <v>28.291666666666668</v>
      </c>
    </row>
    <row r="232" spans="1:15" x14ac:dyDescent="0.15">
      <c r="A232" s="1">
        <v>200818</v>
      </c>
      <c r="B232">
        <f t="shared" si="9"/>
        <v>2020</v>
      </c>
      <c r="C232" t="str">
        <f t="shared" si="10"/>
        <v>08</v>
      </c>
      <c r="D232" t="str">
        <f t="shared" si="11"/>
        <v>18</v>
      </c>
      <c r="E232" t="s">
        <v>10</v>
      </c>
      <c r="F232">
        <v>3</v>
      </c>
      <c r="H232" s="9">
        <v>16.416666666666668</v>
      </c>
      <c r="I232" s="9">
        <v>37</v>
      </c>
      <c r="J232" s="9">
        <v>0.98749999999999993</v>
      </c>
      <c r="K232" s="9">
        <v>65</v>
      </c>
      <c r="L232" s="9">
        <v>18.915944193169775</v>
      </c>
      <c r="M232" s="9">
        <v>754.70833333333337</v>
      </c>
      <c r="N232" s="9">
        <v>0</v>
      </c>
      <c r="O232" s="9">
        <v>29.224999999999984</v>
      </c>
    </row>
    <row r="233" spans="1:15" x14ac:dyDescent="0.15">
      <c r="A233" s="1">
        <v>200819</v>
      </c>
      <c r="B233">
        <f t="shared" si="9"/>
        <v>2020</v>
      </c>
      <c r="C233" t="str">
        <f t="shared" si="10"/>
        <v>08</v>
      </c>
      <c r="D233" t="str">
        <f t="shared" si="11"/>
        <v>19</v>
      </c>
      <c r="E233" t="s">
        <v>10</v>
      </c>
      <c r="F233">
        <v>3</v>
      </c>
      <c r="H233" s="9">
        <v>15.458333333333334</v>
      </c>
      <c r="I233" s="9">
        <v>33.958333333333336</v>
      </c>
      <c r="J233" s="9">
        <v>0.96666666666666667</v>
      </c>
      <c r="K233" s="9">
        <v>64.625</v>
      </c>
      <c r="L233" s="9">
        <v>19.430991707902987</v>
      </c>
      <c r="M233" s="9">
        <v>754.54166666666663</v>
      </c>
      <c r="N233" s="9">
        <v>0</v>
      </c>
      <c r="O233" s="9">
        <v>29.824999999999989</v>
      </c>
    </row>
    <row r="234" spans="1:15" x14ac:dyDescent="0.15">
      <c r="A234" s="1">
        <v>200820</v>
      </c>
      <c r="B234">
        <f t="shared" si="9"/>
        <v>2020</v>
      </c>
      <c r="C234" t="str">
        <f t="shared" si="10"/>
        <v>08</v>
      </c>
      <c r="D234" t="str">
        <f t="shared" si="11"/>
        <v>20</v>
      </c>
      <c r="E234" t="s">
        <v>10</v>
      </c>
      <c r="F234">
        <v>3</v>
      </c>
      <c r="H234" s="9">
        <v>16.5</v>
      </c>
      <c r="I234" s="9">
        <v>37.416666666666664</v>
      </c>
      <c r="J234" s="9">
        <v>0.47777777777777775</v>
      </c>
      <c r="K234" s="9">
        <v>65.375</v>
      </c>
      <c r="L234" s="9">
        <v>17.703090350594671</v>
      </c>
      <c r="M234" s="9">
        <v>754.625</v>
      </c>
      <c r="N234" s="9">
        <v>0.4</v>
      </c>
      <c r="O234" s="9">
        <v>27.911111111111111</v>
      </c>
    </row>
    <row r="235" spans="1:15" x14ac:dyDescent="0.15">
      <c r="A235" s="1">
        <v>200821</v>
      </c>
      <c r="B235">
        <f t="shared" si="9"/>
        <v>2020</v>
      </c>
      <c r="C235" t="str">
        <f t="shared" si="10"/>
        <v>08</v>
      </c>
      <c r="D235" t="str">
        <f t="shared" si="11"/>
        <v>21</v>
      </c>
      <c r="E235" t="s">
        <v>10</v>
      </c>
      <c r="F235">
        <v>3</v>
      </c>
      <c r="H235" s="9">
        <v>16.826086956521738</v>
      </c>
      <c r="I235" s="9">
        <v>38.782608695652172</v>
      </c>
      <c r="J235" s="9">
        <v>1.3625</v>
      </c>
      <c r="K235" s="9">
        <v>72.083333333333329</v>
      </c>
      <c r="L235" s="9">
        <v>21.199979803671429</v>
      </c>
      <c r="M235" s="9">
        <v>754.66666666666663</v>
      </c>
      <c r="N235" s="9">
        <v>3.2</v>
      </c>
      <c r="O235" s="9">
        <v>29.418750000000006</v>
      </c>
    </row>
    <row r="236" spans="1:15" x14ac:dyDescent="0.15">
      <c r="A236" s="1">
        <v>200822</v>
      </c>
      <c r="B236">
        <f t="shared" si="9"/>
        <v>2020</v>
      </c>
      <c r="C236" t="str">
        <f t="shared" si="10"/>
        <v>08</v>
      </c>
      <c r="D236" t="str">
        <f t="shared" si="11"/>
        <v>22</v>
      </c>
      <c r="E236" t="s">
        <v>10</v>
      </c>
      <c r="F236">
        <v>3</v>
      </c>
      <c r="H236" s="9">
        <v>13</v>
      </c>
      <c r="I236" s="9">
        <v>30.291666666666668</v>
      </c>
      <c r="J236" s="9">
        <v>0.88749999999999984</v>
      </c>
      <c r="K236" s="9">
        <v>75.875</v>
      </c>
      <c r="L236" s="9">
        <v>22.19135863933079</v>
      </c>
      <c r="M236" s="9">
        <v>755</v>
      </c>
      <c r="N236" s="9">
        <v>0.2</v>
      </c>
      <c r="O236" s="9">
        <v>29.316666666666659</v>
      </c>
    </row>
    <row r="237" spans="1:15" x14ac:dyDescent="0.15">
      <c r="A237" s="1">
        <v>200823</v>
      </c>
      <c r="B237">
        <f t="shared" si="9"/>
        <v>2020</v>
      </c>
      <c r="C237" t="str">
        <f t="shared" si="10"/>
        <v>08</v>
      </c>
      <c r="D237" t="str">
        <f t="shared" si="11"/>
        <v>23</v>
      </c>
      <c r="E237" t="s">
        <v>10</v>
      </c>
      <c r="F237">
        <v>3</v>
      </c>
      <c r="H237" s="9">
        <v>13.25</v>
      </c>
      <c r="I237" s="9">
        <v>29.333333333333332</v>
      </c>
      <c r="J237" s="9">
        <v>0.72916666666666663</v>
      </c>
      <c r="K237" s="9">
        <v>78.875</v>
      </c>
      <c r="L237" s="9">
        <v>22.932913743293003</v>
      </c>
      <c r="M237" s="9">
        <v>755.04166666666663</v>
      </c>
      <c r="N237" s="9">
        <v>2.2000000000000002</v>
      </c>
      <c r="O237" s="9">
        <v>29.208333333333332</v>
      </c>
    </row>
    <row r="238" spans="1:15" x14ac:dyDescent="0.15">
      <c r="A238" s="1">
        <v>200824</v>
      </c>
      <c r="B238">
        <f t="shared" si="9"/>
        <v>2020</v>
      </c>
      <c r="C238" t="str">
        <f t="shared" si="10"/>
        <v>08</v>
      </c>
      <c r="D238" t="str">
        <f t="shared" si="11"/>
        <v>24</v>
      </c>
      <c r="E238" t="s">
        <v>10</v>
      </c>
      <c r="F238">
        <v>3</v>
      </c>
      <c r="H238" s="9">
        <v>13.041666666666666</v>
      </c>
      <c r="I238" s="9">
        <v>29.166666666666668</v>
      </c>
      <c r="J238" s="9">
        <v>0.6863636363636364</v>
      </c>
      <c r="K238" s="9">
        <v>63.791666666666664</v>
      </c>
      <c r="L238" s="9">
        <v>19.497440412928093</v>
      </c>
      <c r="M238" s="9">
        <v>754.66666666666663</v>
      </c>
      <c r="N238" s="9">
        <v>0.2</v>
      </c>
      <c r="O238" s="9">
        <v>30.127272727272725</v>
      </c>
    </row>
    <row r="239" spans="1:15" x14ac:dyDescent="0.15">
      <c r="A239" s="1">
        <v>200825</v>
      </c>
      <c r="B239">
        <f t="shared" si="9"/>
        <v>2020</v>
      </c>
      <c r="C239" t="str">
        <f t="shared" si="10"/>
        <v>08</v>
      </c>
      <c r="D239" t="str">
        <f t="shared" si="11"/>
        <v>25</v>
      </c>
      <c r="E239" t="s">
        <v>10</v>
      </c>
      <c r="F239">
        <v>3</v>
      </c>
      <c r="H239" s="9">
        <v>12.75</v>
      </c>
      <c r="I239" s="9">
        <v>29.375</v>
      </c>
      <c r="J239" s="9">
        <v>1.3458333333333332</v>
      </c>
      <c r="K239" s="9">
        <v>58.083333333333336</v>
      </c>
      <c r="L239" s="9">
        <v>19.520845346350814</v>
      </c>
      <c r="M239" s="9">
        <v>754.66666666666663</v>
      </c>
      <c r="N239" s="9">
        <v>0</v>
      </c>
      <c r="O239" s="9">
        <v>31.891666666666666</v>
      </c>
    </row>
    <row r="240" spans="1:15" x14ac:dyDescent="0.15">
      <c r="A240" s="1">
        <v>200826</v>
      </c>
      <c r="B240">
        <f t="shared" si="9"/>
        <v>2020</v>
      </c>
      <c r="C240" t="str">
        <f t="shared" si="10"/>
        <v>08</v>
      </c>
      <c r="D240" t="str">
        <f t="shared" si="11"/>
        <v>26</v>
      </c>
      <c r="E240" t="s">
        <v>10</v>
      </c>
      <c r="F240">
        <v>3</v>
      </c>
      <c r="H240" s="9">
        <v>10.208333333333334</v>
      </c>
      <c r="I240" s="9">
        <v>27.166666666666668</v>
      </c>
      <c r="J240" s="9">
        <v>1.6958333333333335</v>
      </c>
      <c r="K240" s="9">
        <v>57.333333333333336</v>
      </c>
      <c r="L240" s="9">
        <v>19.217341723802743</v>
      </c>
      <c r="M240" s="9">
        <v>754.75</v>
      </c>
      <c r="N240" s="9">
        <v>0</v>
      </c>
      <c r="O240" s="9">
        <v>31.841666666666669</v>
      </c>
    </row>
    <row r="241" spans="1:15" x14ac:dyDescent="0.15">
      <c r="A241" s="1">
        <v>200827</v>
      </c>
      <c r="B241">
        <f t="shared" si="9"/>
        <v>2020</v>
      </c>
      <c r="C241" t="str">
        <f t="shared" si="10"/>
        <v>08</v>
      </c>
      <c r="D241" t="str">
        <f t="shared" si="11"/>
        <v>27</v>
      </c>
      <c r="E241" t="s">
        <v>10</v>
      </c>
      <c r="F241">
        <v>3</v>
      </c>
      <c r="H241" s="9">
        <v>10.75</v>
      </c>
      <c r="I241" s="9">
        <v>24.791666666666668</v>
      </c>
      <c r="J241" s="9">
        <v>1.6416666666666666</v>
      </c>
      <c r="K241" s="9">
        <v>56.041666666666664</v>
      </c>
      <c r="L241" s="9">
        <v>18.027724947755928</v>
      </c>
      <c r="M241" s="9">
        <v>754.66666666666663</v>
      </c>
      <c r="N241" s="9">
        <v>0</v>
      </c>
      <c r="O241" s="9">
        <v>31.075000000000006</v>
      </c>
    </row>
    <row r="242" spans="1:15" x14ac:dyDescent="0.15">
      <c r="A242" s="1">
        <v>200828</v>
      </c>
      <c r="B242">
        <f t="shared" si="9"/>
        <v>2020</v>
      </c>
      <c r="C242" t="str">
        <f t="shared" si="10"/>
        <v>08</v>
      </c>
      <c r="D242" t="str">
        <f t="shared" si="11"/>
        <v>28</v>
      </c>
      <c r="E242" t="s">
        <v>10</v>
      </c>
      <c r="F242">
        <v>3</v>
      </c>
      <c r="H242" s="9">
        <v>13.083333333333334</v>
      </c>
      <c r="I242" s="9">
        <v>31.958333333333332</v>
      </c>
      <c r="J242" s="9">
        <v>1.6208333333333336</v>
      </c>
      <c r="K242" s="9">
        <v>62.041666666666664</v>
      </c>
      <c r="L242" s="9">
        <v>19.466659772302432</v>
      </c>
      <c r="M242" s="9">
        <v>754.625</v>
      </c>
      <c r="N242" s="9">
        <v>0.2</v>
      </c>
      <c r="O242" s="9">
        <v>30.612500000000001</v>
      </c>
    </row>
    <row r="243" spans="1:15" x14ac:dyDescent="0.15">
      <c r="A243" s="1">
        <v>200829</v>
      </c>
      <c r="B243">
        <f t="shared" si="9"/>
        <v>2020</v>
      </c>
      <c r="C243" t="str">
        <f t="shared" si="10"/>
        <v>08</v>
      </c>
      <c r="D243" t="str">
        <f t="shared" si="11"/>
        <v>29</v>
      </c>
      <c r="E243" t="s">
        <v>10</v>
      </c>
      <c r="F243">
        <v>3</v>
      </c>
      <c r="H243" s="9">
        <v>11.166666666666666</v>
      </c>
      <c r="I243" s="9">
        <v>23</v>
      </c>
      <c r="J243" s="9">
        <v>1.1208333333333333</v>
      </c>
      <c r="K243" s="9">
        <v>60.916666666666664</v>
      </c>
      <c r="L243" s="9">
        <v>19.486414480475386</v>
      </c>
      <c r="M243" s="9">
        <v>754.625</v>
      </c>
      <c r="N243" s="9">
        <v>0</v>
      </c>
      <c r="O243" s="9">
        <v>30.970833333333335</v>
      </c>
    </row>
    <row r="244" spans="1:15" x14ac:dyDescent="0.15">
      <c r="A244" s="1">
        <v>200830</v>
      </c>
      <c r="B244">
        <f t="shared" si="9"/>
        <v>2020</v>
      </c>
      <c r="C244" t="str">
        <f t="shared" si="10"/>
        <v>08</v>
      </c>
      <c r="D244" t="str">
        <f t="shared" si="11"/>
        <v>30</v>
      </c>
      <c r="E244" t="s">
        <v>10</v>
      </c>
      <c r="F244">
        <v>3</v>
      </c>
      <c r="H244" s="9">
        <v>16.708333333333332</v>
      </c>
      <c r="I244" s="9">
        <v>29.125</v>
      </c>
      <c r="J244" s="9">
        <v>0.73333333333333328</v>
      </c>
      <c r="K244" s="9">
        <v>68</v>
      </c>
      <c r="L244" s="9">
        <v>21.111703014604501</v>
      </c>
      <c r="M244" s="9">
        <v>754.54166666666663</v>
      </c>
      <c r="N244" s="9">
        <v>0</v>
      </c>
      <c r="O244" s="9">
        <v>30.416666666666661</v>
      </c>
    </row>
    <row r="245" spans="1:15" x14ac:dyDescent="0.15">
      <c r="A245" s="1">
        <v>200831</v>
      </c>
      <c r="B245">
        <f t="shared" si="9"/>
        <v>2020</v>
      </c>
      <c r="C245" t="str">
        <f t="shared" si="10"/>
        <v>08</v>
      </c>
      <c r="D245" t="str">
        <f t="shared" si="11"/>
        <v>31</v>
      </c>
      <c r="E245" t="s">
        <v>10</v>
      </c>
      <c r="F245">
        <v>3</v>
      </c>
      <c r="H245" s="9">
        <v>11.791666666666666</v>
      </c>
      <c r="I245" s="9">
        <v>23.083333333333332</v>
      </c>
      <c r="J245" s="9">
        <v>0.8125</v>
      </c>
      <c r="K245" s="9">
        <v>70.458333333333329</v>
      </c>
      <c r="L245" s="9">
        <v>21.532405562745726</v>
      </c>
      <c r="M245" s="9">
        <v>754.625</v>
      </c>
      <c r="N245" s="9">
        <v>0.2</v>
      </c>
      <c r="O245" s="9">
        <v>30.124999999999989</v>
      </c>
    </row>
    <row r="246" spans="1:15" x14ac:dyDescent="0.15">
      <c r="A246" s="1">
        <v>200901</v>
      </c>
      <c r="B246">
        <f t="shared" si="9"/>
        <v>2020</v>
      </c>
      <c r="C246" t="str">
        <f t="shared" si="10"/>
        <v>09</v>
      </c>
      <c r="D246" t="str">
        <f t="shared" si="11"/>
        <v>01</v>
      </c>
      <c r="E246" t="s">
        <v>10</v>
      </c>
      <c r="F246">
        <v>3</v>
      </c>
      <c r="H246" s="9">
        <v>18.125</v>
      </c>
      <c r="I246" s="9">
        <v>34</v>
      </c>
      <c r="J246" s="9">
        <v>0.75416666666666676</v>
      </c>
      <c r="K246" s="9">
        <v>82.541666666666671</v>
      </c>
      <c r="L246" s="9">
        <v>22.992224423067618</v>
      </c>
      <c r="M246" s="9">
        <v>754.66666666666663</v>
      </c>
      <c r="N246" s="9">
        <v>28.4</v>
      </c>
      <c r="O246" s="9">
        <v>28.425000000000001</v>
      </c>
    </row>
    <row r="247" spans="1:15" x14ac:dyDescent="0.15">
      <c r="A247" s="1">
        <v>200902</v>
      </c>
      <c r="B247">
        <f t="shared" si="9"/>
        <v>2020</v>
      </c>
      <c r="C247" t="str">
        <f t="shared" si="10"/>
        <v>09</v>
      </c>
      <c r="D247" t="str">
        <f t="shared" si="11"/>
        <v>02</v>
      </c>
      <c r="E247" t="s">
        <v>10</v>
      </c>
      <c r="F247">
        <v>3</v>
      </c>
      <c r="H247" s="9">
        <v>13.875</v>
      </c>
      <c r="I247" s="9">
        <v>29.666666666666668</v>
      </c>
      <c r="J247" s="9">
        <v>0.9291666666666667</v>
      </c>
      <c r="K247" s="9">
        <v>76.875</v>
      </c>
      <c r="L247" s="9">
        <v>22.591276553829218</v>
      </c>
      <c r="M247" s="9">
        <v>754.91666666666663</v>
      </c>
      <c r="N247" s="9">
        <v>8.1999999999999993</v>
      </c>
      <c r="O247" s="9">
        <v>29.404166666666672</v>
      </c>
    </row>
    <row r="248" spans="1:15" x14ac:dyDescent="0.15">
      <c r="A248" s="1">
        <v>200903</v>
      </c>
      <c r="B248">
        <f t="shared" si="9"/>
        <v>2020</v>
      </c>
      <c r="C248" t="str">
        <f t="shared" si="10"/>
        <v>09</v>
      </c>
      <c r="D248" t="str">
        <f t="shared" si="11"/>
        <v>03</v>
      </c>
      <c r="E248" t="s">
        <v>10</v>
      </c>
      <c r="F248">
        <v>3</v>
      </c>
      <c r="H248" s="9">
        <v>11.708333333333334</v>
      </c>
      <c r="I248" s="9">
        <v>27.916666666666668</v>
      </c>
      <c r="J248" s="9">
        <v>0.95416666666666661</v>
      </c>
      <c r="K248" s="9">
        <v>72.458333333333329</v>
      </c>
      <c r="L248" s="9">
        <v>21.989141836237629</v>
      </c>
      <c r="M248" s="9">
        <v>754.83333333333337</v>
      </c>
      <c r="N248" s="9">
        <v>0</v>
      </c>
      <c r="O248" s="9">
        <v>29.995833333333334</v>
      </c>
    </row>
    <row r="249" spans="1:15" x14ac:dyDescent="0.15">
      <c r="A249" s="1">
        <v>200904</v>
      </c>
      <c r="B249">
        <f t="shared" si="9"/>
        <v>2020</v>
      </c>
      <c r="C249" t="str">
        <f t="shared" si="10"/>
        <v>09</v>
      </c>
      <c r="D249" t="str">
        <f t="shared" si="11"/>
        <v>04</v>
      </c>
      <c r="E249" t="s">
        <v>10</v>
      </c>
      <c r="F249">
        <v>3</v>
      </c>
      <c r="H249" s="9">
        <v>8.7916666666666661</v>
      </c>
      <c r="I249" s="9">
        <v>19.916666666666668</v>
      </c>
      <c r="J249" s="9">
        <v>0.65416666666666667</v>
      </c>
      <c r="K249" s="9">
        <v>75.708333333333329</v>
      </c>
      <c r="L249" s="9">
        <v>23.330748365902075</v>
      </c>
      <c r="M249" s="9">
        <v>754.66666666666663</v>
      </c>
      <c r="N249" s="9">
        <v>2</v>
      </c>
      <c r="O249" s="9">
        <v>30.279166666666669</v>
      </c>
    </row>
    <row r="250" spans="1:15" x14ac:dyDescent="0.15">
      <c r="A250" s="1">
        <v>200905</v>
      </c>
      <c r="B250">
        <f t="shared" si="9"/>
        <v>2020</v>
      </c>
      <c r="C250" t="str">
        <f t="shared" si="10"/>
        <v>09</v>
      </c>
      <c r="D250" t="str">
        <f t="shared" si="11"/>
        <v>05</v>
      </c>
      <c r="E250" t="s">
        <v>10</v>
      </c>
      <c r="F250">
        <v>3</v>
      </c>
      <c r="H250" s="9">
        <v>7.708333333333333</v>
      </c>
      <c r="I250" s="9">
        <v>16.541666666666668</v>
      </c>
      <c r="J250" s="9">
        <v>0.71666666666666667</v>
      </c>
      <c r="K250" s="9">
        <v>78.541666666666671</v>
      </c>
      <c r="L250" s="9">
        <v>25.418894132463436</v>
      </c>
      <c r="M250" s="9">
        <v>754.54166666666663</v>
      </c>
      <c r="N250" s="9">
        <v>1</v>
      </c>
      <c r="O250" s="9">
        <v>31.187499999999996</v>
      </c>
    </row>
    <row r="251" spans="1:15" x14ac:dyDescent="0.15">
      <c r="A251" s="1">
        <v>200906</v>
      </c>
      <c r="B251">
        <f t="shared" si="9"/>
        <v>2020</v>
      </c>
      <c r="C251" t="str">
        <f t="shared" si="10"/>
        <v>09</v>
      </c>
      <c r="D251" t="str">
        <f t="shared" si="11"/>
        <v>06</v>
      </c>
      <c r="E251" t="s">
        <v>10</v>
      </c>
      <c r="F251">
        <v>3</v>
      </c>
      <c r="H251" s="9">
        <v>7.208333333333333</v>
      </c>
      <c r="I251" s="9">
        <v>16.083333333333332</v>
      </c>
      <c r="J251" s="9">
        <v>0.94166666666666698</v>
      </c>
      <c r="K251" s="9">
        <v>73.708333333333329</v>
      </c>
      <c r="L251" s="9">
        <v>21.774004197629953</v>
      </c>
      <c r="M251" s="9">
        <v>754.83333333333337</v>
      </c>
      <c r="N251" s="9">
        <v>0.2</v>
      </c>
      <c r="O251" s="9">
        <v>29.500000000000004</v>
      </c>
    </row>
    <row r="252" spans="1:15" x14ac:dyDescent="0.15">
      <c r="A252" s="1">
        <v>200907</v>
      </c>
      <c r="B252">
        <f t="shared" si="9"/>
        <v>2020</v>
      </c>
      <c r="C252" t="str">
        <f t="shared" si="10"/>
        <v>09</v>
      </c>
      <c r="D252" t="str">
        <f t="shared" si="11"/>
        <v>07</v>
      </c>
      <c r="E252" t="s">
        <v>10</v>
      </c>
      <c r="F252">
        <v>3</v>
      </c>
      <c r="H252" s="9">
        <v>9.5</v>
      </c>
      <c r="I252" s="9">
        <v>20.375</v>
      </c>
      <c r="J252" s="9">
        <v>0.76666666666666661</v>
      </c>
      <c r="K252" s="9">
        <v>72.625</v>
      </c>
      <c r="L252" s="9">
        <v>21.708263532930093</v>
      </c>
      <c r="M252" s="9">
        <v>754.66666666666663</v>
      </c>
      <c r="N252" s="9">
        <v>2.4000000000000004</v>
      </c>
      <c r="O252" s="9">
        <v>29.716666666666669</v>
      </c>
    </row>
    <row r="253" spans="1:15" x14ac:dyDescent="0.15">
      <c r="A253" s="1">
        <v>200908</v>
      </c>
      <c r="B253">
        <f t="shared" si="9"/>
        <v>2020</v>
      </c>
      <c r="C253" t="str">
        <f t="shared" si="10"/>
        <v>09</v>
      </c>
      <c r="D253" t="str">
        <f t="shared" si="11"/>
        <v>08</v>
      </c>
      <c r="E253" t="s">
        <v>10</v>
      </c>
      <c r="F253">
        <v>3</v>
      </c>
      <c r="H253" s="9">
        <v>13.416666666666666</v>
      </c>
      <c r="I253" s="9">
        <v>26.333333333333332</v>
      </c>
      <c r="J253" s="9">
        <v>0.62500000000000011</v>
      </c>
      <c r="K253" s="9">
        <v>74.208333333333329</v>
      </c>
      <c r="L253" s="9">
        <v>21.17717849034192</v>
      </c>
      <c r="M253" s="9">
        <v>754.75</v>
      </c>
      <c r="N253" s="9">
        <v>0</v>
      </c>
      <c r="O253" s="9">
        <v>28.86666666666666</v>
      </c>
    </row>
    <row r="254" spans="1:15" x14ac:dyDescent="0.15">
      <c r="A254" s="1">
        <v>200909</v>
      </c>
      <c r="B254">
        <f t="shared" si="9"/>
        <v>2020</v>
      </c>
      <c r="C254" t="str">
        <f t="shared" si="10"/>
        <v>09</v>
      </c>
      <c r="D254" t="str">
        <f t="shared" si="11"/>
        <v>09</v>
      </c>
      <c r="E254" t="s">
        <v>10</v>
      </c>
      <c r="F254">
        <v>3</v>
      </c>
      <c r="H254" s="9">
        <v>21.958333333333332</v>
      </c>
      <c r="I254" s="9">
        <v>39.75</v>
      </c>
      <c r="J254" s="9">
        <v>0.6791666666666667</v>
      </c>
      <c r="K254" s="9">
        <v>75.833333333333329</v>
      </c>
      <c r="L254" s="9">
        <v>22.534167619363632</v>
      </c>
      <c r="M254" s="9">
        <v>754.75</v>
      </c>
      <c r="N254" s="9">
        <v>0</v>
      </c>
      <c r="O254" s="9">
        <v>29.608333333333334</v>
      </c>
    </row>
    <row r="255" spans="1:15" x14ac:dyDescent="0.15">
      <c r="A255" s="1">
        <v>200910</v>
      </c>
      <c r="B255">
        <f t="shared" si="9"/>
        <v>2020</v>
      </c>
      <c r="C255" t="str">
        <f t="shared" si="10"/>
        <v>09</v>
      </c>
      <c r="D255" t="str">
        <f t="shared" si="11"/>
        <v>10</v>
      </c>
      <c r="E255" t="s">
        <v>10</v>
      </c>
      <c r="F255">
        <v>3</v>
      </c>
      <c r="H255" s="9">
        <v>12.041666666666666</v>
      </c>
      <c r="I255" s="9">
        <v>25.083333333333332</v>
      </c>
      <c r="J255" s="9">
        <v>0.70416666666666661</v>
      </c>
      <c r="K255" s="9">
        <v>72.416666666666671</v>
      </c>
      <c r="L255" s="9">
        <v>22.026196995084053</v>
      </c>
      <c r="M255" s="9">
        <v>754.58333333333337</v>
      </c>
      <c r="N255" s="9">
        <v>0.2</v>
      </c>
      <c r="O255" s="9">
        <v>30.037500000000005</v>
      </c>
    </row>
    <row r="256" spans="1:15" x14ac:dyDescent="0.15">
      <c r="A256" s="1">
        <v>200911</v>
      </c>
      <c r="B256">
        <f t="shared" si="9"/>
        <v>2020</v>
      </c>
      <c r="C256" t="str">
        <f t="shared" si="10"/>
        <v>09</v>
      </c>
      <c r="D256" t="str">
        <f t="shared" si="11"/>
        <v>11</v>
      </c>
      <c r="E256" t="s">
        <v>10</v>
      </c>
      <c r="F256">
        <v>3</v>
      </c>
      <c r="H256" s="9">
        <v>5.375</v>
      </c>
      <c r="I256" s="9">
        <v>11.583333333333334</v>
      </c>
      <c r="J256" s="9">
        <v>0.8583333333333335</v>
      </c>
      <c r="K256" s="9">
        <v>72.833333333333329</v>
      </c>
      <c r="L256" s="9">
        <v>21.176298585988469</v>
      </c>
      <c r="M256" s="9">
        <v>754.91666666666663</v>
      </c>
      <c r="N256" s="9">
        <v>28.400000000000002</v>
      </c>
      <c r="O256" s="9">
        <v>29.208333333333332</v>
      </c>
    </row>
    <row r="257" spans="1:15" x14ac:dyDescent="0.15">
      <c r="A257" s="1">
        <v>200912</v>
      </c>
      <c r="B257">
        <f t="shared" si="9"/>
        <v>2020</v>
      </c>
      <c r="C257" t="str">
        <f t="shared" si="10"/>
        <v>09</v>
      </c>
      <c r="D257" t="str">
        <f t="shared" si="11"/>
        <v>12</v>
      </c>
      <c r="E257" t="s">
        <v>10</v>
      </c>
      <c r="F257">
        <v>3</v>
      </c>
      <c r="H257" s="9">
        <v>10.625</v>
      </c>
      <c r="I257" s="9">
        <v>20.625</v>
      </c>
      <c r="J257" s="9">
        <v>0.6791666666666667</v>
      </c>
      <c r="K257" s="9">
        <v>69.125</v>
      </c>
      <c r="L257" s="9">
        <v>20.638703281654902</v>
      </c>
      <c r="M257" s="9">
        <v>754.54166666666663</v>
      </c>
      <c r="N257" s="9">
        <v>0</v>
      </c>
      <c r="O257" s="9">
        <v>29.69583333333334</v>
      </c>
    </row>
    <row r="258" spans="1:15" x14ac:dyDescent="0.15">
      <c r="A258" s="1">
        <v>200913</v>
      </c>
      <c r="B258">
        <f t="shared" si="9"/>
        <v>2020</v>
      </c>
      <c r="C258" t="str">
        <f t="shared" si="10"/>
        <v>09</v>
      </c>
      <c r="D258" t="str">
        <f t="shared" si="11"/>
        <v>13</v>
      </c>
      <c r="E258" t="s">
        <v>10</v>
      </c>
      <c r="F258">
        <v>3</v>
      </c>
      <c r="H258" s="9">
        <v>6.333333333333333</v>
      </c>
      <c r="I258" s="9">
        <v>13.333333333333334</v>
      </c>
      <c r="J258" s="9">
        <v>0.65833333333333333</v>
      </c>
      <c r="K258" s="9">
        <v>75.916666666666671</v>
      </c>
      <c r="L258" s="9">
        <v>22.097873905798494</v>
      </c>
      <c r="M258" s="9">
        <v>754.58333333333337</v>
      </c>
      <c r="N258" s="9">
        <v>1.4</v>
      </c>
      <c r="O258" s="9">
        <v>29.229166666666668</v>
      </c>
    </row>
    <row r="259" spans="1:15" x14ac:dyDescent="0.15">
      <c r="A259" s="1">
        <v>200914</v>
      </c>
      <c r="B259">
        <f t="shared" ref="B259:B322" si="12">LEFT(A259,2)+2000</f>
        <v>2020</v>
      </c>
      <c r="C259" t="str">
        <f t="shared" ref="C259:C322" si="13">MID(A259,3,2)</f>
        <v>09</v>
      </c>
      <c r="D259" t="str">
        <f t="shared" ref="D259:D322" si="14">RIGHT(A259,2)</f>
        <v>14</v>
      </c>
      <c r="E259" t="s">
        <v>10</v>
      </c>
      <c r="F259">
        <v>3</v>
      </c>
      <c r="H259" s="9">
        <v>4.708333333333333</v>
      </c>
      <c r="I259" s="9">
        <v>11.416666666666666</v>
      </c>
      <c r="J259" s="9">
        <v>0.81250000000000011</v>
      </c>
      <c r="K259" s="9">
        <v>73</v>
      </c>
      <c r="L259" s="9">
        <v>21.355348959737931</v>
      </c>
      <c r="M259" s="9">
        <v>754.625</v>
      </c>
      <c r="N259" s="9">
        <v>5.2</v>
      </c>
      <c r="O259" s="9">
        <v>29.320833333333326</v>
      </c>
    </row>
    <row r="260" spans="1:15" x14ac:dyDescent="0.15">
      <c r="A260" s="1">
        <v>200915</v>
      </c>
      <c r="B260">
        <f t="shared" si="12"/>
        <v>2020</v>
      </c>
      <c r="C260" t="str">
        <f t="shared" si="13"/>
        <v>09</v>
      </c>
      <c r="D260" t="str">
        <f t="shared" si="14"/>
        <v>15</v>
      </c>
      <c r="E260" t="s">
        <v>10</v>
      </c>
      <c r="F260">
        <v>3</v>
      </c>
      <c r="H260" s="9">
        <v>13.333333333333334</v>
      </c>
      <c r="I260" s="9">
        <v>27.916666666666668</v>
      </c>
      <c r="J260" s="9">
        <v>0.70000000000000007</v>
      </c>
      <c r="K260" s="9">
        <v>80.625</v>
      </c>
      <c r="L260" s="9">
        <v>22.804639776948758</v>
      </c>
      <c r="M260" s="9">
        <v>754.79166666666663</v>
      </c>
      <c r="N260" s="9">
        <v>0.60000000000000009</v>
      </c>
      <c r="O260" s="9">
        <v>28.704166666666666</v>
      </c>
    </row>
    <row r="261" spans="1:15" x14ac:dyDescent="0.15">
      <c r="A261" s="1">
        <v>200916</v>
      </c>
      <c r="B261">
        <f t="shared" si="12"/>
        <v>2020</v>
      </c>
      <c r="C261" t="str">
        <f t="shared" si="13"/>
        <v>09</v>
      </c>
      <c r="D261" t="str">
        <f t="shared" si="14"/>
        <v>16</v>
      </c>
      <c r="E261" t="s">
        <v>10</v>
      </c>
      <c r="F261">
        <v>3</v>
      </c>
      <c r="H261" s="9">
        <v>9.1666666666666661</v>
      </c>
      <c r="I261" s="9">
        <v>22.708333333333332</v>
      </c>
      <c r="J261" s="9">
        <v>0.94999999999999984</v>
      </c>
      <c r="K261" s="9">
        <v>71.75</v>
      </c>
      <c r="L261" s="9">
        <v>21.094763627217525</v>
      </c>
      <c r="M261" s="9">
        <v>754.66666666666663</v>
      </c>
      <c r="N261" s="9">
        <v>0</v>
      </c>
      <c r="O261" s="9">
        <v>29.412499999999998</v>
      </c>
    </row>
    <row r="262" spans="1:15" x14ac:dyDescent="0.15">
      <c r="A262" s="1">
        <v>200917</v>
      </c>
      <c r="B262">
        <f t="shared" si="12"/>
        <v>2020</v>
      </c>
      <c r="C262" t="str">
        <f t="shared" si="13"/>
        <v>09</v>
      </c>
      <c r="D262" t="str">
        <f t="shared" si="14"/>
        <v>17</v>
      </c>
      <c r="E262" t="s">
        <v>10</v>
      </c>
      <c r="F262">
        <v>3</v>
      </c>
      <c r="H262" s="9">
        <v>12.416666666666666</v>
      </c>
      <c r="I262" s="9">
        <v>30.458333333333332</v>
      </c>
      <c r="J262" s="9">
        <v>1.5208333333333333</v>
      </c>
      <c r="K262" s="9">
        <v>67.708333333333329</v>
      </c>
      <c r="L262" s="9">
        <v>19.93361889697665</v>
      </c>
      <c r="M262" s="9">
        <v>754.625</v>
      </c>
      <c r="N262" s="9">
        <v>0</v>
      </c>
      <c r="O262" s="9">
        <v>29.437500000000004</v>
      </c>
    </row>
    <row r="263" spans="1:15" x14ac:dyDescent="0.15">
      <c r="A263" s="1">
        <v>200918</v>
      </c>
      <c r="B263">
        <f t="shared" si="12"/>
        <v>2020</v>
      </c>
      <c r="C263" t="str">
        <f t="shared" si="13"/>
        <v>09</v>
      </c>
      <c r="D263" t="str">
        <f t="shared" si="14"/>
        <v>18</v>
      </c>
      <c r="E263" t="s">
        <v>10</v>
      </c>
      <c r="F263">
        <v>3</v>
      </c>
      <c r="H263" s="9">
        <v>8.7142857142857135</v>
      </c>
      <c r="I263" s="9">
        <v>22.333333333333332</v>
      </c>
      <c r="J263" s="9">
        <v>1.3541666666666667</v>
      </c>
      <c r="K263" s="9">
        <v>72.666666666666671</v>
      </c>
      <c r="L263" s="9">
        <v>19.915219560666689</v>
      </c>
      <c r="M263" s="9">
        <v>754.625</v>
      </c>
      <c r="N263" s="9">
        <v>1</v>
      </c>
      <c r="O263" s="9">
        <v>28.129166666666663</v>
      </c>
    </row>
    <row r="264" spans="1:15" x14ac:dyDescent="0.15">
      <c r="A264" s="1">
        <v>200919</v>
      </c>
      <c r="B264">
        <f t="shared" si="12"/>
        <v>2020</v>
      </c>
      <c r="C264" t="str">
        <f t="shared" si="13"/>
        <v>09</v>
      </c>
      <c r="D264" t="str">
        <f t="shared" si="14"/>
        <v>19</v>
      </c>
      <c r="E264" t="s">
        <v>10</v>
      </c>
      <c r="F264">
        <v>3</v>
      </c>
      <c r="H264" s="9">
        <v>4.375</v>
      </c>
      <c r="I264" s="9">
        <v>11.333333333333334</v>
      </c>
      <c r="J264" s="9">
        <v>1.3541666666666667</v>
      </c>
      <c r="K264" s="9">
        <v>86.916666666666671</v>
      </c>
      <c r="L264" s="9">
        <v>21.751847959636606</v>
      </c>
      <c r="M264" s="9">
        <v>754.875</v>
      </c>
      <c r="N264" s="9">
        <v>6.4000000000000021</v>
      </c>
      <c r="O264" s="9">
        <v>26.487499999999997</v>
      </c>
    </row>
    <row r="265" spans="1:15" x14ac:dyDescent="0.15">
      <c r="A265" s="1">
        <v>200920</v>
      </c>
      <c r="B265">
        <f t="shared" si="12"/>
        <v>2020</v>
      </c>
      <c r="C265" t="str">
        <f t="shared" si="13"/>
        <v>09</v>
      </c>
      <c r="D265" t="str">
        <f t="shared" si="14"/>
        <v>20</v>
      </c>
      <c r="E265" t="s">
        <v>10</v>
      </c>
      <c r="F265">
        <v>3</v>
      </c>
      <c r="H265" s="9">
        <v>3.7083333333333335</v>
      </c>
      <c r="I265" s="9">
        <v>9.5</v>
      </c>
      <c r="J265" s="9">
        <v>0.84166666666666667</v>
      </c>
      <c r="K265" s="9">
        <v>82.125</v>
      </c>
      <c r="L265" s="9">
        <v>21.068462491155532</v>
      </c>
      <c r="M265" s="9">
        <v>754.875</v>
      </c>
      <c r="N265" s="9">
        <v>0.8</v>
      </c>
      <c r="O265" s="9">
        <v>26.933333333333326</v>
      </c>
    </row>
    <row r="266" spans="1:15" x14ac:dyDescent="0.15">
      <c r="A266" s="1">
        <v>200921</v>
      </c>
      <c r="B266">
        <f t="shared" si="12"/>
        <v>2020</v>
      </c>
      <c r="C266" t="str">
        <f t="shared" si="13"/>
        <v>09</v>
      </c>
      <c r="D266" t="str">
        <f t="shared" si="14"/>
        <v>21</v>
      </c>
      <c r="E266" t="s">
        <v>10</v>
      </c>
      <c r="F266">
        <v>3</v>
      </c>
      <c r="H266" s="9">
        <v>10.416666666666666</v>
      </c>
      <c r="I266" s="9">
        <v>23.833333333333332</v>
      </c>
      <c r="J266" s="9">
        <v>0.6</v>
      </c>
      <c r="K266" s="9">
        <v>76.958333333333329</v>
      </c>
      <c r="L266" s="9">
        <v>21.339138181400532</v>
      </c>
      <c r="M266" s="9">
        <v>754.66666666666663</v>
      </c>
      <c r="N266" s="9">
        <v>0.4</v>
      </c>
      <c r="O266" s="9">
        <v>28.341666666666665</v>
      </c>
    </row>
    <row r="267" spans="1:15" x14ac:dyDescent="0.15">
      <c r="A267" s="1">
        <v>200922</v>
      </c>
      <c r="B267">
        <f t="shared" si="12"/>
        <v>2020</v>
      </c>
      <c r="C267" t="str">
        <f t="shared" si="13"/>
        <v>09</v>
      </c>
      <c r="D267" t="str">
        <f t="shared" si="14"/>
        <v>22</v>
      </c>
      <c r="E267" t="s">
        <v>10</v>
      </c>
      <c r="F267">
        <v>3</v>
      </c>
      <c r="H267" s="9">
        <v>20.208333333333332</v>
      </c>
      <c r="I267" s="9">
        <v>41.458333333333336</v>
      </c>
      <c r="J267" s="9">
        <v>0.47916666666666669</v>
      </c>
      <c r="K267" s="9">
        <v>78.166666666666671</v>
      </c>
      <c r="L267" s="9">
        <v>21.594973765498647</v>
      </c>
      <c r="M267" s="9">
        <v>754.625</v>
      </c>
      <c r="N267" s="9">
        <v>4.4000000000000004</v>
      </c>
      <c r="O267" s="9">
        <v>28.274999999999995</v>
      </c>
    </row>
    <row r="268" spans="1:15" x14ac:dyDescent="0.15">
      <c r="A268" s="1">
        <v>200923</v>
      </c>
      <c r="B268">
        <f t="shared" si="12"/>
        <v>2020</v>
      </c>
      <c r="C268" t="str">
        <f t="shared" si="13"/>
        <v>09</v>
      </c>
      <c r="D268" t="str">
        <f t="shared" si="14"/>
        <v>23</v>
      </c>
      <c r="E268" t="s">
        <v>10</v>
      </c>
      <c r="F268">
        <v>3</v>
      </c>
      <c r="H268" s="9">
        <v>23.875</v>
      </c>
      <c r="I268" s="9">
        <v>41.666666666666664</v>
      </c>
      <c r="J268" s="9">
        <v>0.68333333333333346</v>
      </c>
      <c r="K268" s="9">
        <v>81.875</v>
      </c>
      <c r="L268" s="9">
        <v>22.681672591489203</v>
      </c>
      <c r="M268" s="9">
        <v>754.75</v>
      </c>
      <c r="N268" s="9">
        <v>13.8</v>
      </c>
      <c r="O268" s="9">
        <v>28.324999999999999</v>
      </c>
    </row>
    <row r="269" spans="1:15" x14ac:dyDescent="0.15">
      <c r="A269" s="1">
        <v>200924</v>
      </c>
      <c r="B269">
        <f t="shared" si="12"/>
        <v>2020</v>
      </c>
      <c r="C269" t="str">
        <f t="shared" si="13"/>
        <v>09</v>
      </c>
      <c r="D269" t="str">
        <f t="shared" si="14"/>
        <v>24</v>
      </c>
      <c r="E269" t="s">
        <v>10</v>
      </c>
      <c r="F269">
        <v>3</v>
      </c>
      <c r="H269" s="9">
        <v>10.791666666666666</v>
      </c>
      <c r="I269" s="9">
        <v>23.125</v>
      </c>
      <c r="J269" s="9">
        <v>0.79999999999999993</v>
      </c>
      <c r="K269" s="9">
        <v>80.375</v>
      </c>
      <c r="L269" s="9">
        <v>20.595685699354242</v>
      </c>
      <c r="M269" s="9">
        <v>754.83333333333337</v>
      </c>
      <c r="N269" s="9">
        <v>3</v>
      </c>
      <c r="O269" s="9">
        <v>26.912499999999998</v>
      </c>
    </row>
    <row r="270" spans="1:15" x14ac:dyDescent="0.15">
      <c r="A270" s="1">
        <v>200925</v>
      </c>
      <c r="B270">
        <f t="shared" si="12"/>
        <v>2020</v>
      </c>
      <c r="C270" t="str">
        <f t="shared" si="13"/>
        <v>09</v>
      </c>
      <c r="D270" t="str">
        <f t="shared" si="14"/>
        <v>25</v>
      </c>
      <c r="E270" t="s">
        <v>10</v>
      </c>
      <c r="F270">
        <v>3</v>
      </c>
      <c r="H270" s="9">
        <v>8.0416666666666661</v>
      </c>
      <c r="I270" s="9">
        <v>21.166666666666668</v>
      </c>
      <c r="J270" s="9">
        <v>0.80000000000000016</v>
      </c>
      <c r="K270" s="9">
        <v>69.125</v>
      </c>
      <c r="L270" s="9">
        <v>19.232971355526882</v>
      </c>
      <c r="M270" s="9">
        <v>754.70833333333337</v>
      </c>
      <c r="N270" s="9">
        <v>0</v>
      </c>
      <c r="O270" s="9">
        <v>28.404166666666665</v>
      </c>
    </row>
    <row r="271" spans="1:15" x14ac:dyDescent="0.15">
      <c r="A271" s="1">
        <v>200926</v>
      </c>
      <c r="B271">
        <f t="shared" si="12"/>
        <v>2020</v>
      </c>
      <c r="C271" t="str">
        <f t="shared" si="13"/>
        <v>09</v>
      </c>
      <c r="D271" t="str">
        <f t="shared" si="14"/>
        <v>26</v>
      </c>
      <c r="E271" t="s">
        <v>10</v>
      </c>
      <c r="F271">
        <v>3</v>
      </c>
      <c r="H271" s="9">
        <v>9.375</v>
      </c>
      <c r="I271" s="9">
        <v>24.583333333333332</v>
      </c>
      <c r="J271" s="9">
        <v>0.90833333333333321</v>
      </c>
      <c r="K271" s="9">
        <v>63.208333333333336</v>
      </c>
      <c r="L271" s="9">
        <v>18.64683210868159</v>
      </c>
      <c r="M271" s="9">
        <v>754.58333333333337</v>
      </c>
      <c r="N271" s="9">
        <v>0</v>
      </c>
      <c r="O271" s="9">
        <v>29.475000000000009</v>
      </c>
    </row>
    <row r="272" spans="1:15" x14ac:dyDescent="0.15">
      <c r="A272" s="1">
        <v>200927</v>
      </c>
      <c r="B272">
        <f t="shared" si="12"/>
        <v>2020</v>
      </c>
      <c r="C272" t="str">
        <f t="shared" si="13"/>
        <v>09</v>
      </c>
      <c r="D272" t="str">
        <f t="shared" si="14"/>
        <v>27</v>
      </c>
      <c r="E272" t="s">
        <v>10</v>
      </c>
      <c r="F272">
        <v>3</v>
      </c>
      <c r="H272" s="9">
        <v>7.125</v>
      </c>
      <c r="I272" s="9">
        <v>19.166666666666668</v>
      </c>
      <c r="J272" s="9">
        <v>1.8916666666666668</v>
      </c>
      <c r="K272" s="9">
        <v>65.791666666666671</v>
      </c>
      <c r="L272" s="9">
        <v>19.011856802329607</v>
      </c>
      <c r="M272" s="9">
        <v>754.75</v>
      </c>
      <c r="N272" s="9">
        <v>57</v>
      </c>
      <c r="O272" s="9">
        <v>29.095833333333331</v>
      </c>
    </row>
    <row r="273" spans="1:15" x14ac:dyDescent="0.15">
      <c r="A273" s="1">
        <v>200928</v>
      </c>
      <c r="B273">
        <f t="shared" si="12"/>
        <v>2020</v>
      </c>
      <c r="C273" t="str">
        <f t="shared" si="13"/>
        <v>09</v>
      </c>
      <c r="D273" t="str">
        <f t="shared" si="14"/>
        <v>28</v>
      </c>
      <c r="E273" t="s">
        <v>10</v>
      </c>
      <c r="F273">
        <v>3</v>
      </c>
      <c r="H273" s="9">
        <v>12.541666666666666</v>
      </c>
      <c r="I273" s="9">
        <v>28.708333333333332</v>
      </c>
      <c r="J273" s="9">
        <v>0.71250000000000036</v>
      </c>
      <c r="K273" s="9">
        <v>91.25</v>
      </c>
      <c r="L273" s="9">
        <v>22.115085272399167</v>
      </c>
      <c r="M273" s="9">
        <v>755</v>
      </c>
      <c r="N273" s="9">
        <v>14.600000000000001</v>
      </c>
      <c r="O273" s="9">
        <v>25.912500000000005</v>
      </c>
    </row>
    <row r="274" spans="1:15" x14ac:dyDescent="0.15">
      <c r="A274" s="1">
        <v>200929</v>
      </c>
      <c r="B274">
        <f t="shared" si="12"/>
        <v>2020</v>
      </c>
      <c r="C274" t="str">
        <f t="shared" si="13"/>
        <v>09</v>
      </c>
      <c r="D274" t="str">
        <f t="shared" si="14"/>
        <v>29</v>
      </c>
      <c r="E274" t="s">
        <v>10</v>
      </c>
      <c r="F274">
        <v>3</v>
      </c>
      <c r="H274" s="9">
        <v>12.458333333333334</v>
      </c>
      <c r="I274" s="9">
        <v>26.208333333333332</v>
      </c>
      <c r="J274" s="9">
        <v>0.6166666666666667</v>
      </c>
      <c r="K274" s="9">
        <v>84.25</v>
      </c>
      <c r="L274" s="9">
        <v>22.128636211948198</v>
      </c>
      <c r="M274" s="9">
        <v>755</v>
      </c>
      <c r="N274" s="9">
        <v>2.2000000000000002</v>
      </c>
      <c r="O274" s="9">
        <v>27.358333333333345</v>
      </c>
    </row>
    <row r="275" spans="1:15" x14ac:dyDescent="0.15">
      <c r="A275" s="1">
        <v>200930</v>
      </c>
      <c r="B275">
        <f t="shared" si="12"/>
        <v>2020</v>
      </c>
      <c r="C275" t="str">
        <f t="shared" si="13"/>
        <v>09</v>
      </c>
      <c r="D275" t="str">
        <f t="shared" si="14"/>
        <v>30</v>
      </c>
      <c r="E275" t="s">
        <v>10</v>
      </c>
      <c r="F275">
        <v>3</v>
      </c>
      <c r="H275" s="9">
        <v>15.5</v>
      </c>
      <c r="I275" s="9">
        <v>37.916666666666664</v>
      </c>
      <c r="J275" s="9">
        <v>0.89583333333333359</v>
      </c>
      <c r="K275" s="9">
        <v>69.166666666666671</v>
      </c>
      <c r="L275" s="9">
        <v>19.266578769455954</v>
      </c>
      <c r="M275" s="9">
        <v>754.75</v>
      </c>
      <c r="N275" s="9">
        <v>0</v>
      </c>
      <c r="O275" s="9">
        <v>28.425000000000001</v>
      </c>
    </row>
    <row r="276" spans="1:15" x14ac:dyDescent="0.15">
      <c r="A276" s="1">
        <v>201001</v>
      </c>
      <c r="B276">
        <f t="shared" si="12"/>
        <v>2020</v>
      </c>
      <c r="C276" t="str">
        <f t="shared" si="13"/>
        <v>10</v>
      </c>
      <c r="D276" t="str">
        <f t="shared" si="14"/>
        <v>01</v>
      </c>
      <c r="E276" t="s">
        <v>10</v>
      </c>
      <c r="F276">
        <v>3</v>
      </c>
      <c r="H276" s="9">
        <v>14.25</v>
      </c>
      <c r="I276" s="9">
        <v>31.333333333333332</v>
      </c>
      <c r="J276" s="9">
        <v>0.75416666666666654</v>
      </c>
      <c r="K276" s="9">
        <v>69.75</v>
      </c>
      <c r="L276" s="9">
        <v>19.638819339822817</v>
      </c>
      <c r="M276" s="9">
        <v>754.66666666666663</v>
      </c>
      <c r="N276" s="9">
        <v>6792</v>
      </c>
      <c r="O276" s="9">
        <v>28.620833333333337</v>
      </c>
    </row>
    <row r="277" spans="1:15" x14ac:dyDescent="0.15">
      <c r="A277" s="1">
        <v>201002</v>
      </c>
      <c r="B277">
        <f t="shared" si="12"/>
        <v>2020</v>
      </c>
      <c r="C277" t="str">
        <f t="shared" si="13"/>
        <v>10</v>
      </c>
      <c r="D277" t="str">
        <f t="shared" si="14"/>
        <v>02</v>
      </c>
      <c r="E277" t="s">
        <v>10</v>
      </c>
      <c r="F277">
        <v>3</v>
      </c>
      <c r="H277" s="9">
        <v>13.791666666666666</v>
      </c>
      <c r="I277" s="9">
        <v>31.541666666666668</v>
      </c>
      <c r="J277" s="9">
        <v>0.79166666666666652</v>
      </c>
      <c r="K277" s="9">
        <v>81.458333333333329</v>
      </c>
      <c r="L277" s="9">
        <v>23.262040830617739</v>
      </c>
      <c r="M277" s="9">
        <v>755.08333333333337</v>
      </c>
      <c r="N277" s="9">
        <v>7746</v>
      </c>
      <c r="O277" s="9">
        <v>28.879166666666659</v>
      </c>
    </row>
    <row r="278" spans="1:15" x14ac:dyDescent="0.15">
      <c r="A278" s="1">
        <v>201003</v>
      </c>
      <c r="B278">
        <f t="shared" si="12"/>
        <v>2020</v>
      </c>
      <c r="C278" t="str">
        <f t="shared" si="13"/>
        <v>10</v>
      </c>
      <c r="D278" t="str">
        <f t="shared" si="14"/>
        <v>03</v>
      </c>
      <c r="E278" t="s">
        <v>10</v>
      </c>
      <c r="F278">
        <v>3</v>
      </c>
      <c r="H278" s="9">
        <v>13.791666666666666</v>
      </c>
      <c r="I278" s="9">
        <v>21.541666666666668</v>
      </c>
      <c r="J278" s="9">
        <v>0.44583333333333325</v>
      </c>
      <c r="K278" s="9">
        <v>87.875</v>
      </c>
      <c r="L278" s="9">
        <v>24.455462912671351</v>
      </c>
      <c r="M278" s="9">
        <v>754.83333333333337</v>
      </c>
      <c r="N278" s="9">
        <v>5702</v>
      </c>
      <c r="O278" s="9">
        <v>28.408333333333331</v>
      </c>
    </row>
    <row r="279" spans="1:15" x14ac:dyDescent="0.15">
      <c r="A279" s="1">
        <v>201004</v>
      </c>
      <c r="B279">
        <f t="shared" si="12"/>
        <v>2020</v>
      </c>
      <c r="C279" t="str">
        <f t="shared" si="13"/>
        <v>10</v>
      </c>
      <c r="D279" t="str">
        <f t="shared" si="14"/>
        <v>04</v>
      </c>
      <c r="E279" t="s">
        <v>10</v>
      </c>
      <c r="F279">
        <v>3</v>
      </c>
      <c r="H279" s="9">
        <v>7.875</v>
      </c>
      <c r="I279" s="9">
        <v>14.875</v>
      </c>
      <c r="J279" s="9">
        <v>0.51250000000000007</v>
      </c>
      <c r="K279" s="9">
        <v>80.75</v>
      </c>
      <c r="L279" s="9">
        <v>23.371556554691828</v>
      </c>
      <c r="M279" s="9">
        <v>754.875</v>
      </c>
      <c r="N279" s="9">
        <v>6308</v>
      </c>
      <c r="O279" s="9">
        <v>29.125000000000004</v>
      </c>
    </row>
    <row r="280" spans="1:15" x14ac:dyDescent="0.15">
      <c r="A280" s="1">
        <v>201005</v>
      </c>
      <c r="B280">
        <f t="shared" si="12"/>
        <v>2020</v>
      </c>
      <c r="C280" t="str">
        <f t="shared" si="13"/>
        <v>10</v>
      </c>
      <c r="D280" t="str">
        <f t="shared" si="14"/>
        <v>05</v>
      </c>
      <c r="E280" t="s">
        <v>10</v>
      </c>
      <c r="F280">
        <v>3</v>
      </c>
      <c r="H280" s="9">
        <v>14</v>
      </c>
      <c r="I280" s="9">
        <v>31.25</v>
      </c>
      <c r="J280" s="9">
        <v>0.68749999999999989</v>
      </c>
      <c r="K280" s="9">
        <v>74.666666666666671</v>
      </c>
      <c r="L280" s="9">
        <v>21.410150119342962</v>
      </c>
      <c r="M280" s="9">
        <v>754.58333333333337</v>
      </c>
      <c r="N280" s="9">
        <v>5524</v>
      </c>
      <c r="O280" s="9">
        <v>28.954166666666669</v>
      </c>
    </row>
    <row r="281" spans="1:15" x14ac:dyDescent="0.15">
      <c r="A281" s="1">
        <v>201006</v>
      </c>
      <c r="B281">
        <f t="shared" si="12"/>
        <v>2020</v>
      </c>
      <c r="C281" t="str">
        <f t="shared" si="13"/>
        <v>10</v>
      </c>
      <c r="D281" t="str">
        <f t="shared" si="14"/>
        <v>06</v>
      </c>
      <c r="E281" t="s">
        <v>10</v>
      </c>
      <c r="F281">
        <v>3</v>
      </c>
      <c r="H281" s="9">
        <v>16.875</v>
      </c>
      <c r="I281" s="9">
        <v>31.166666666666668</v>
      </c>
      <c r="J281" s="9">
        <v>0.74166666666666659</v>
      </c>
      <c r="K281" s="9">
        <v>82.375</v>
      </c>
      <c r="L281" s="9">
        <v>21.571410050242079</v>
      </c>
      <c r="M281" s="9">
        <v>754.95833333333337</v>
      </c>
      <c r="N281" s="9">
        <v>5245</v>
      </c>
      <c r="O281" s="9">
        <v>27.30416666666666</v>
      </c>
    </row>
    <row r="282" spans="1:15" x14ac:dyDescent="0.15">
      <c r="A282" s="1">
        <v>201007</v>
      </c>
      <c r="B282">
        <f t="shared" si="12"/>
        <v>2020</v>
      </c>
      <c r="C282" t="str">
        <f t="shared" si="13"/>
        <v>10</v>
      </c>
      <c r="D282" t="str">
        <f t="shared" si="14"/>
        <v>07</v>
      </c>
      <c r="E282" t="s">
        <v>10</v>
      </c>
      <c r="F282">
        <v>3</v>
      </c>
      <c r="H282" s="9">
        <v>27</v>
      </c>
      <c r="I282" s="9">
        <v>56.5</v>
      </c>
      <c r="J282" s="9">
        <v>0.70416666666666672</v>
      </c>
      <c r="K282" s="9">
        <v>79.583333333333329</v>
      </c>
      <c r="L282" s="9">
        <v>22.006492235880788</v>
      </c>
      <c r="M282" s="9">
        <v>754.58333333333337</v>
      </c>
      <c r="N282" s="9">
        <v>5038</v>
      </c>
      <c r="O282" s="9">
        <v>28.291666666666668</v>
      </c>
    </row>
    <row r="283" spans="1:15" x14ac:dyDescent="0.15">
      <c r="A283" s="1">
        <v>201008</v>
      </c>
      <c r="B283">
        <f t="shared" si="12"/>
        <v>2020</v>
      </c>
      <c r="C283" t="str">
        <f t="shared" si="13"/>
        <v>10</v>
      </c>
      <c r="D283" t="str">
        <f t="shared" si="14"/>
        <v>08</v>
      </c>
      <c r="E283" t="s">
        <v>10</v>
      </c>
      <c r="F283">
        <v>3</v>
      </c>
      <c r="H283" s="9">
        <v>17.208333333333332</v>
      </c>
      <c r="I283" s="9">
        <v>33.291666666666664</v>
      </c>
      <c r="J283" s="9">
        <v>0.73333333333333328</v>
      </c>
      <c r="K283" s="9">
        <v>88.916666666666671</v>
      </c>
      <c r="L283" s="9">
        <v>21.339532996131393</v>
      </c>
      <c r="M283" s="9">
        <v>754.875</v>
      </c>
      <c r="N283" s="9">
        <v>1759</v>
      </c>
      <c r="O283" s="9">
        <v>25.737500000000001</v>
      </c>
    </row>
    <row r="284" spans="1:15" x14ac:dyDescent="0.15">
      <c r="A284" s="1">
        <v>201009</v>
      </c>
      <c r="B284">
        <f t="shared" si="12"/>
        <v>2020</v>
      </c>
      <c r="C284" t="str">
        <f t="shared" si="13"/>
        <v>10</v>
      </c>
      <c r="D284" t="str">
        <f t="shared" si="14"/>
        <v>09</v>
      </c>
      <c r="E284" t="s">
        <v>10</v>
      </c>
      <c r="F284">
        <v>3</v>
      </c>
      <c r="H284" s="9">
        <v>20.375</v>
      </c>
      <c r="I284" s="9">
        <v>35.166666666666664</v>
      </c>
      <c r="J284" s="9">
        <v>0.63333333333333319</v>
      </c>
      <c r="K284" s="9">
        <v>96.208333333333329</v>
      </c>
      <c r="L284" s="9">
        <v>22.12138211264676</v>
      </c>
      <c r="M284" s="9">
        <v>755</v>
      </c>
      <c r="N284" s="9">
        <v>1457</v>
      </c>
      <c r="O284" s="9">
        <v>24.974999999999998</v>
      </c>
    </row>
    <row r="285" spans="1:15" x14ac:dyDescent="0.15">
      <c r="A285" s="1">
        <v>201010</v>
      </c>
      <c r="B285">
        <f t="shared" si="12"/>
        <v>2020</v>
      </c>
      <c r="C285" t="str">
        <f t="shared" si="13"/>
        <v>10</v>
      </c>
      <c r="D285" t="str">
        <f t="shared" si="14"/>
        <v>10</v>
      </c>
      <c r="E285" t="s">
        <v>10</v>
      </c>
      <c r="F285">
        <v>3</v>
      </c>
      <c r="H285" s="9">
        <v>19.916666666666668</v>
      </c>
      <c r="I285" s="9">
        <v>36.416666666666664</v>
      </c>
      <c r="J285" s="9">
        <v>0.67916666666666659</v>
      </c>
      <c r="K285" s="9">
        <v>90.375</v>
      </c>
      <c r="L285" s="9">
        <v>20.551931499482414</v>
      </c>
      <c r="M285" s="9">
        <v>754.91666666666663</v>
      </c>
      <c r="N285" s="9">
        <v>2397</v>
      </c>
      <c r="O285" s="9">
        <v>24.779166666666665</v>
      </c>
    </row>
    <row r="286" spans="1:15" x14ac:dyDescent="0.15">
      <c r="A286" s="1">
        <v>201011</v>
      </c>
      <c r="B286">
        <f t="shared" si="12"/>
        <v>2020</v>
      </c>
      <c r="C286" t="str">
        <f t="shared" si="13"/>
        <v>10</v>
      </c>
      <c r="D286" t="str">
        <f t="shared" si="14"/>
        <v>11</v>
      </c>
      <c r="E286" t="s">
        <v>10</v>
      </c>
      <c r="F286">
        <v>3</v>
      </c>
      <c r="H286" s="9">
        <v>19.416666666666668</v>
      </c>
      <c r="I286" s="9">
        <v>34.375</v>
      </c>
      <c r="J286" s="9">
        <v>0.67083333333333328</v>
      </c>
      <c r="K286" s="9">
        <v>90.958333333333329</v>
      </c>
      <c r="L286" s="9">
        <v>21.804062666505736</v>
      </c>
      <c r="M286" s="9">
        <v>754.91666666666663</v>
      </c>
      <c r="N286" s="9">
        <v>2679</v>
      </c>
      <c r="O286" s="9">
        <v>25.716666666666654</v>
      </c>
    </row>
    <row r="287" spans="1:15" x14ac:dyDescent="0.15">
      <c r="A287" s="1">
        <v>201012</v>
      </c>
      <c r="B287">
        <f t="shared" si="12"/>
        <v>2020</v>
      </c>
      <c r="C287" t="str">
        <f t="shared" si="13"/>
        <v>10</v>
      </c>
      <c r="D287" t="str">
        <f t="shared" si="14"/>
        <v>12</v>
      </c>
      <c r="E287" t="s">
        <v>10</v>
      </c>
      <c r="F287">
        <v>3</v>
      </c>
      <c r="H287" s="9">
        <v>28.666666666666668</v>
      </c>
      <c r="I287" s="9">
        <v>49.291666666666664</v>
      </c>
      <c r="J287" s="9">
        <v>0.51333333333333342</v>
      </c>
      <c r="K287" s="9">
        <v>79.833333333333329</v>
      </c>
      <c r="L287" s="9">
        <v>23.184130410237035</v>
      </c>
      <c r="M287" s="9">
        <v>754.70833333333337</v>
      </c>
      <c r="N287" s="9">
        <v>3844</v>
      </c>
      <c r="O287" s="9">
        <v>29.186666666666667</v>
      </c>
    </row>
    <row r="288" spans="1:15" x14ac:dyDescent="0.15">
      <c r="A288" s="1">
        <v>201013</v>
      </c>
      <c r="B288">
        <f t="shared" si="12"/>
        <v>2020</v>
      </c>
      <c r="C288" t="str">
        <f t="shared" si="13"/>
        <v>10</v>
      </c>
      <c r="D288" t="str">
        <f t="shared" si="14"/>
        <v>13</v>
      </c>
      <c r="E288" t="s">
        <v>10</v>
      </c>
      <c r="F288">
        <v>3</v>
      </c>
      <c r="H288" s="9">
        <v>25.666666666666668</v>
      </c>
      <c r="I288" s="9">
        <v>44.125</v>
      </c>
      <c r="J288" s="9">
        <v>0.57499999999999984</v>
      </c>
      <c r="K288" s="9">
        <v>91.75</v>
      </c>
      <c r="L288" s="9">
        <v>21.385194835601592</v>
      </c>
      <c r="M288" s="9">
        <v>755</v>
      </c>
      <c r="N288" s="9">
        <v>1594</v>
      </c>
      <c r="O288" s="9">
        <v>25.216666666666669</v>
      </c>
    </row>
    <row r="289" spans="1:15" x14ac:dyDescent="0.15">
      <c r="A289" s="1">
        <v>201014</v>
      </c>
      <c r="B289">
        <f t="shared" si="12"/>
        <v>2020</v>
      </c>
      <c r="C289" t="str">
        <f t="shared" si="13"/>
        <v>10</v>
      </c>
      <c r="D289" t="str">
        <f t="shared" si="14"/>
        <v>14</v>
      </c>
      <c r="E289" t="s">
        <v>10</v>
      </c>
      <c r="F289">
        <v>3</v>
      </c>
      <c r="H289" s="9">
        <v>13.208333333333334</v>
      </c>
      <c r="I289" s="9">
        <v>25.5</v>
      </c>
      <c r="J289" s="9">
        <v>0.81249999999999989</v>
      </c>
      <c r="K289" s="9">
        <v>80.416666666666671</v>
      </c>
      <c r="L289" s="9">
        <v>21.41072949290751</v>
      </c>
      <c r="M289" s="9">
        <v>754.79166666666663</v>
      </c>
      <c r="N289" s="9">
        <v>6559</v>
      </c>
      <c r="O289" s="9">
        <v>27.604166666666661</v>
      </c>
    </row>
    <row r="290" spans="1:15" x14ac:dyDescent="0.15">
      <c r="A290" s="1">
        <v>201015</v>
      </c>
      <c r="B290">
        <f t="shared" si="12"/>
        <v>2020</v>
      </c>
      <c r="C290" t="str">
        <f t="shared" si="13"/>
        <v>10</v>
      </c>
      <c r="D290" t="str">
        <f t="shared" si="14"/>
        <v>15</v>
      </c>
      <c r="E290" t="s">
        <v>10</v>
      </c>
      <c r="F290">
        <v>3</v>
      </c>
      <c r="H290" s="9">
        <v>14.291666666666666</v>
      </c>
      <c r="I290" s="9">
        <v>32.083333333333336</v>
      </c>
      <c r="J290" s="9">
        <v>0.80000000000000016</v>
      </c>
      <c r="K290" s="9">
        <v>70.458333333333329</v>
      </c>
      <c r="L290" s="9">
        <v>20.579069946502983</v>
      </c>
      <c r="M290" s="9">
        <v>754.75</v>
      </c>
      <c r="N290" s="9">
        <v>7458</v>
      </c>
      <c r="O290" s="9">
        <v>29.291666666666668</v>
      </c>
    </row>
    <row r="291" spans="1:15" x14ac:dyDescent="0.15">
      <c r="A291" s="1">
        <v>201016</v>
      </c>
      <c r="B291">
        <f t="shared" si="12"/>
        <v>2020</v>
      </c>
      <c r="C291" t="str">
        <f t="shared" si="13"/>
        <v>10</v>
      </c>
      <c r="D291" t="str">
        <f t="shared" si="14"/>
        <v>16</v>
      </c>
      <c r="E291" t="s">
        <v>9</v>
      </c>
      <c r="F291">
        <v>1</v>
      </c>
      <c r="H291" s="9">
        <v>18.291666666666668</v>
      </c>
      <c r="I291" s="9">
        <v>37.166666666666664</v>
      </c>
      <c r="J291" s="9">
        <v>0.44166666666666665</v>
      </c>
      <c r="K291" s="9">
        <v>94.958333333333329</v>
      </c>
      <c r="L291" s="9">
        <v>23.643316357314948</v>
      </c>
      <c r="M291" s="9">
        <v>754.95833333333337</v>
      </c>
      <c r="N291" s="9">
        <v>2025</v>
      </c>
      <c r="O291" s="9">
        <v>26.395833333333329</v>
      </c>
    </row>
    <row r="292" spans="1:15" x14ac:dyDescent="0.15">
      <c r="A292" s="1">
        <v>201017</v>
      </c>
      <c r="B292">
        <f t="shared" si="12"/>
        <v>2020</v>
      </c>
      <c r="C292" t="str">
        <f t="shared" si="13"/>
        <v>10</v>
      </c>
      <c r="D292" t="str">
        <f t="shared" si="14"/>
        <v>17</v>
      </c>
      <c r="E292" t="s">
        <v>9</v>
      </c>
      <c r="F292">
        <v>1</v>
      </c>
      <c r="H292" s="9">
        <v>17.75</v>
      </c>
      <c r="I292" s="9">
        <v>31.916666666666668</v>
      </c>
      <c r="J292" s="9">
        <v>0.52916666666666667</v>
      </c>
      <c r="K292" s="9">
        <v>97.208333333333329</v>
      </c>
      <c r="L292" s="9">
        <v>22.604394161087786</v>
      </c>
      <c r="M292" s="9">
        <v>755</v>
      </c>
      <c r="N292" s="9">
        <v>1503</v>
      </c>
      <c r="O292" s="9">
        <v>25.175000000000001</v>
      </c>
    </row>
    <row r="293" spans="1:15" x14ac:dyDescent="0.15">
      <c r="A293" s="1">
        <v>201018</v>
      </c>
      <c r="B293">
        <f t="shared" si="12"/>
        <v>2020</v>
      </c>
      <c r="C293" t="str">
        <f t="shared" si="13"/>
        <v>10</v>
      </c>
      <c r="D293" t="str">
        <f t="shared" si="14"/>
        <v>18</v>
      </c>
      <c r="E293" t="s">
        <v>9</v>
      </c>
      <c r="F293">
        <v>1</v>
      </c>
      <c r="H293" s="9">
        <v>12.75</v>
      </c>
      <c r="I293" s="9">
        <v>26.041666666666668</v>
      </c>
      <c r="J293" s="9">
        <v>0.49166666666666664</v>
      </c>
      <c r="K293" s="9">
        <v>94.208333333333329</v>
      </c>
      <c r="L293" s="9">
        <v>20.708887381281944</v>
      </c>
      <c r="M293" s="9">
        <v>755</v>
      </c>
      <c r="N293" s="9">
        <v>1948</v>
      </c>
      <c r="O293" s="9">
        <v>24.179166666666671</v>
      </c>
    </row>
    <row r="294" spans="1:15" x14ac:dyDescent="0.15">
      <c r="A294" s="1">
        <v>201019</v>
      </c>
      <c r="B294">
        <f t="shared" si="12"/>
        <v>2020</v>
      </c>
      <c r="C294" t="str">
        <f t="shared" si="13"/>
        <v>10</v>
      </c>
      <c r="D294" t="str">
        <f t="shared" si="14"/>
        <v>19</v>
      </c>
      <c r="E294" t="s">
        <v>9</v>
      </c>
      <c r="F294">
        <v>1</v>
      </c>
      <c r="H294" s="9">
        <v>21.625</v>
      </c>
      <c r="I294" s="9">
        <v>46.541666666666664</v>
      </c>
      <c r="J294" s="9">
        <v>0.52083333333333337</v>
      </c>
      <c r="K294" s="9">
        <v>87.25</v>
      </c>
      <c r="L294" s="9">
        <v>20.827405677207238</v>
      </c>
      <c r="M294" s="9">
        <v>754.75</v>
      </c>
      <c r="N294" s="9">
        <v>2862</v>
      </c>
      <c r="O294" s="9">
        <v>25.641666666666662</v>
      </c>
    </row>
    <row r="295" spans="1:15" x14ac:dyDescent="0.15">
      <c r="A295" s="1">
        <v>201020</v>
      </c>
      <c r="B295">
        <f t="shared" si="12"/>
        <v>2020</v>
      </c>
      <c r="C295" t="str">
        <f t="shared" si="13"/>
        <v>10</v>
      </c>
      <c r="D295" t="str">
        <f t="shared" si="14"/>
        <v>20</v>
      </c>
      <c r="E295" t="s">
        <v>9</v>
      </c>
      <c r="F295">
        <v>1</v>
      </c>
      <c r="H295" s="9">
        <v>21.583333333333332</v>
      </c>
      <c r="I295" s="9">
        <v>46.375</v>
      </c>
      <c r="J295" s="9">
        <v>0.56666666666666676</v>
      </c>
      <c r="K295" s="9">
        <v>80.625</v>
      </c>
      <c r="L295" s="9">
        <v>20.177289454408836</v>
      </c>
      <c r="M295" s="9">
        <v>754.66666666666663</v>
      </c>
      <c r="N295" s="9">
        <v>3812</v>
      </c>
      <c r="O295" s="9">
        <v>26.487499999999997</v>
      </c>
    </row>
    <row r="296" spans="1:15" x14ac:dyDescent="0.15">
      <c r="A296" s="1">
        <v>201021</v>
      </c>
      <c r="B296">
        <f t="shared" si="12"/>
        <v>2020</v>
      </c>
      <c r="C296" t="str">
        <f t="shared" si="13"/>
        <v>10</v>
      </c>
      <c r="D296" t="str">
        <f t="shared" si="14"/>
        <v>21</v>
      </c>
      <c r="E296" t="s">
        <v>9</v>
      </c>
      <c r="F296">
        <v>1</v>
      </c>
      <c r="H296" s="9">
        <v>20.863636363636363</v>
      </c>
      <c r="I296" s="9">
        <v>44.636363636363633</v>
      </c>
      <c r="J296" s="9">
        <v>0.66818181818181821</v>
      </c>
      <c r="K296" s="9">
        <v>78.208333333333329</v>
      </c>
      <c r="L296" s="9">
        <v>20.204132264853264</v>
      </c>
      <c r="M296" s="9">
        <v>754.66666666666663</v>
      </c>
      <c r="N296" s="9">
        <v>3500</v>
      </c>
      <c r="O296" s="9">
        <v>27.059090909090909</v>
      </c>
    </row>
    <row r="297" spans="1:15" x14ac:dyDescent="0.15">
      <c r="A297" s="1">
        <v>201022</v>
      </c>
      <c r="B297">
        <f t="shared" si="12"/>
        <v>2020</v>
      </c>
      <c r="C297" t="str">
        <f t="shared" si="13"/>
        <v>10</v>
      </c>
      <c r="D297" t="str">
        <f t="shared" si="14"/>
        <v>22</v>
      </c>
      <c r="E297" t="s">
        <v>9</v>
      </c>
      <c r="F297">
        <v>1</v>
      </c>
      <c r="H297" s="9">
        <v>30.708333333333332</v>
      </c>
      <c r="I297" s="9">
        <v>62.708333333333336</v>
      </c>
      <c r="J297" s="9">
        <v>0.51249999999999984</v>
      </c>
      <c r="K297" s="9">
        <v>73.75</v>
      </c>
      <c r="L297" s="9">
        <v>19.890139490682877</v>
      </c>
      <c r="M297" s="9">
        <v>754.625</v>
      </c>
      <c r="N297" s="9">
        <v>4204</v>
      </c>
      <c r="O297" s="9">
        <v>27.837500000000002</v>
      </c>
    </row>
    <row r="298" spans="1:15" x14ac:dyDescent="0.15">
      <c r="A298" s="1">
        <v>201023</v>
      </c>
      <c r="B298">
        <f t="shared" si="12"/>
        <v>2020</v>
      </c>
      <c r="C298" t="str">
        <f t="shared" si="13"/>
        <v>10</v>
      </c>
      <c r="D298" t="str">
        <f t="shared" si="14"/>
        <v>23</v>
      </c>
      <c r="E298" t="s">
        <v>9</v>
      </c>
      <c r="F298">
        <v>1</v>
      </c>
      <c r="H298" s="9">
        <v>36.583333333333336</v>
      </c>
      <c r="I298" s="9">
        <v>60.083333333333336</v>
      </c>
      <c r="J298" s="9">
        <v>0.67916666666666659</v>
      </c>
      <c r="K298" s="9">
        <v>65.416666666666671</v>
      </c>
      <c r="L298" s="9">
        <v>17.809465972885381</v>
      </c>
      <c r="M298" s="9">
        <v>754.58333333333337</v>
      </c>
      <c r="N298" s="9">
        <v>5952</v>
      </c>
      <c r="O298" s="9">
        <v>28.008333333333336</v>
      </c>
    </row>
    <row r="299" spans="1:15" x14ac:dyDescent="0.15">
      <c r="A299" s="1">
        <v>201024</v>
      </c>
      <c r="B299">
        <f t="shared" si="12"/>
        <v>2020</v>
      </c>
      <c r="C299" t="str">
        <f t="shared" si="13"/>
        <v>10</v>
      </c>
      <c r="D299" t="str">
        <f t="shared" si="14"/>
        <v>24</v>
      </c>
      <c r="E299" t="s">
        <v>9</v>
      </c>
      <c r="F299">
        <v>1</v>
      </c>
      <c r="H299" s="9">
        <v>43</v>
      </c>
      <c r="I299" s="9">
        <v>78.875</v>
      </c>
      <c r="J299" s="9">
        <v>0.53749999999999987</v>
      </c>
      <c r="K299" s="9">
        <v>57.583333333333336</v>
      </c>
      <c r="L299" s="9">
        <v>15.864805811213635</v>
      </c>
      <c r="M299" s="9">
        <v>754.625</v>
      </c>
      <c r="N299" s="9">
        <v>7300</v>
      </c>
      <c r="O299" s="9">
        <v>28.225000000000005</v>
      </c>
    </row>
    <row r="300" spans="1:15" x14ac:dyDescent="0.15">
      <c r="A300" s="1">
        <v>201025</v>
      </c>
      <c r="B300">
        <f t="shared" si="12"/>
        <v>2020</v>
      </c>
      <c r="C300" t="str">
        <f t="shared" si="13"/>
        <v>10</v>
      </c>
      <c r="D300" t="str">
        <f t="shared" si="14"/>
        <v>25</v>
      </c>
      <c r="E300" t="s">
        <v>9</v>
      </c>
      <c r="F300">
        <v>1</v>
      </c>
      <c r="H300" s="9">
        <v>51.333333333333336</v>
      </c>
      <c r="I300" s="9">
        <v>97.583333333333329</v>
      </c>
      <c r="J300" s="9">
        <v>0.46250000000000008</v>
      </c>
      <c r="K300" s="9">
        <v>61.5</v>
      </c>
      <c r="L300" s="9">
        <v>16.816268364058935</v>
      </c>
      <c r="M300" s="9">
        <v>754.58333333333337</v>
      </c>
      <c r="N300" s="9">
        <v>6970</v>
      </c>
      <c r="O300" s="9">
        <v>28.087500000000002</v>
      </c>
    </row>
    <row r="301" spans="1:15" x14ac:dyDescent="0.15">
      <c r="A301" s="1">
        <v>201026</v>
      </c>
      <c r="B301">
        <f t="shared" si="12"/>
        <v>2020</v>
      </c>
      <c r="C301" t="str">
        <f t="shared" si="13"/>
        <v>10</v>
      </c>
      <c r="D301" t="str">
        <f t="shared" si="14"/>
        <v>26</v>
      </c>
      <c r="E301" t="s">
        <v>9</v>
      </c>
      <c r="F301">
        <v>1</v>
      </c>
      <c r="H301" s="9">
        <v>56.5</v>
      </c>
      <c r="I301" s="9">
        <v>95.083333333333329</v>
      </c>
      <c r="J301" s="9">
        <v>0.51249999999999996</v>
      </c>
      <c r="K301" s="9">
        <v>63.333333333333336</v>
      </c>
      <c r="L301" s="9">
        <v>17.832141813937085</v>
      </c>
      <c r="M301" s="9">
        <v>754.5</v>
      </c>
      <c r="N301" s="9">
        <v>5394</v>
      </c>
      <c r="O301" s="9">
        <v>28.620833333333334</v>
      </c>
    </row>
    <row r="302" spans="1:15" x14ac:dyDescent="0.15">
      <c r="A302" s="1">
        <v>201027</v>
      </c>
      <c r="B302">
        <f t="shared" si="12"/>
        <v>2020</v>
      </c>
      <c r="C302" t="str">
        <f t="shared" si="13"/>
        <v>10</v>
      </c>
      <c r="D302" t="str">
        <f t="shared" si="14"/>
        <v>27</v>
      </c>
      <c r="E302" t="s">
        <v>9</v>
      </c>
      <c r="F302">
        <v>1</v>
      </c>
      <c r="H302" s="9">
        <v>40.875</v>
      </c>
      <c r="I302" s="9">
        <v>73.166666666666671</v>
      </c>
      <c r="J302" s="9">
        <v>0.56666666666666687</v>
      </c>
      <c r="K302" s="9">
        <v>73.041666666666671</v>
      </c>
      <c r="L302" s="9">
        <v>20.086902065410367</v>
      </c>
      <c r="M302" s="9">
        <v>754.5</v>
      </c>
      <c r="N302" s="9">
        <v>3896</v>
      </c>
      <c r="O302" s="9">
        <v>28.191666666666666</v>
      </c>
    </row>
    <row r="303" spans="1:15" x14ac:dyDescent="0.15">
      <c r="A303" s="1">
        <v>201028</v>
      </c>
      <c r="B303">
        <f t="shared" si="12"/>
        <v>2020</v>
      </c>
      <c r="C303" t="str">
        <f t="shared" si="13"/>
        <v>10</v>
      </c>
      <c r="D303" t="str">
        <f t="shared" si="14"/>
        <v>28</v>
      </c>
      <c r="E303" t="s">
        <v>9</v>
      </c>
      <c r="F303">
        <v>1</v>
      </c>
      <c r="H303" s="9">
        <v>35.875</v>
      </c>
      <c r="I303" s="9">
        <v>69.5</v>
      </c>
      <c r="J303" s="9">
        <v>0.79166666666666652</v>
      </c>
      <c r="K303" s="9">
        <v>73.583333333333329</v>
      </c>
      <c r="L303" s="9">
        <v>20.305489526134526</v>
      </c>
      <c r="M303" s="9">
        <v>754.5</v>
      </c>
      <c r="N303" s="9">
        <v>4015</v>
      </c>
      <c r="O303" s="9">
        <v>28.254166666666677</v>
      </c>
    </row>
    <row r="304" spans="1:15" x14ac:dyDescent="0.15">
      <c r="A304" s="1">
        <v>201029</v>
      </c>
      <c r="B304">
        <f t="shared" si="12"/>
        <v>2020</v>
      </c>
      <c r="C304" t="str">
        <f t="shared" si="13"/>
        <v>10</v>
      </c>
      <c r="D304" t="str">
        <f t="shared" si="14"/>
        <v>29</v>
      </c>
      <c r="E304" t="s">
        <v>9</v>
      </c>
      <c r="F304">
        <v>1</v>
      </c>
      <c r="H304" s="9">
        <v>22.541666666666668</v>
      </c>
      <c r="I304" s="9">
        <v>43.333333333333336</v>
      </c>
      <c r="J304" s="9">
        <v>0.875</v>
      </c>
      <c r="K304" s="9">
        <v>80.291666666666671</v>
      </c>
      <c r="L304" s="9">
        <v>20.794232116455468</v>
      </c>
      <c r="M304" s="9">
        <v>754.70833333333337</v>
      </c>
      <c r="N304" s="9">
        <v>2511</v>
      </c>
      <c r="O304" s="9">
        <v>27.104166666666661</v>
      </c>
    </row>
    <row r="305" spans="1:15" x14ac:dyDescent="0.15">
      <c r="A305" s="1">
        <v>201030</v>
      </c>
      <c r="B305">
        <f t="shared" si="12"/>
        <v>2020</v>
      </c>
      <c r="C305" t="str">
        <f t="shared" si="13"/>
        <v>10</v>
      </c>
      <c r="D305" t="str">
        <f t="shared" si="14"/>
        <v>30</v>
      </c>
      <c r="E305" t="s">
        <v>9</v>
      </c>
      <c r="F305">
        <v>1</v>
      </c>
      <c r="H305" s="9">
        <v>15.458333333333334</v>
      </c>
      <c r="I305" s="9">
        <v>31.75</v>
      </c>
      <c r="J305" s="9">
        <v>0.63750000000000007</v>
      </c>
      <c r="K305" s="9">
        <v>83.625</v>
      </c>
      <c r="L305" s="9">
        <v>21.752724314071099</v>
      </c>
      <c r="M305" s="9">
        <v>754.75</v>
      </c>
      <c r="N305" s="9">
        <v>4512</v>
      </c>
      <c r="O305" s="9">
        <v>27.183333333333334</v>
      </c>
    </row>
    <row r="306" spans="1:15" x14ac:dyDescent="0.15">
      <c r="A306" s="1">
        <v>201031</v>
      </c>
      <c r="B306">
        <f t="shared" si="12"/>
        <v>2020</v>
      </c>
      <c r="C306" t="str">
        <f t="shared" si="13"/>
        <v>10</v>
      </c>
      <c r="D306" t="str">
        <f t="shared" si="14"/>
        <v>31</v>
      </c>
      <c r="E306" t="s">
        <v>9</v>
      </c>
      <c r="F306">
        <v>1</v>
      </c>
      <c r="H306" s="9">
        <v>24.166666666666668</v>
      </c>
      <c r="I306" s="9">
        <v>55.041666666666664</v>
      </c>
      <c r="J306" s="9">
        <v>0.51666666666666672</v>
      </c>
      <c r="K306" s="9">
        <v>86.583333333333329</v>
      </c>
      <c r="L306" s="9">
        <v>24.040949480123732</v>
      </c>
      <c r="M306" s="9">
        <v>754.875</v>
      </c>
      <c r="N306" s="9">
        <v>4426</v>
      </c>
      <c r="O306" s="9">
        <v>28.366666666666664</v>
      </c>
    </row>
    <row r="307" spans="1:15" x14ac:dyDescent="0.15">
      <c r="A307" s="1">
        <v>201101</v>
      </c>
      <c r="B307">
        <f t="shared" si="12"/>
        <v>2020</v>
      </c>
      <c r="C307" t="str">
        <f t="shared" si="13"/>
        <v>11</v>
      </c>
      <c r="D307" t="str">
        <f t="shared" si="14"/>
        <v>01</v>
      </c>
      <c r="E307" t="s">
        <v>9</v>
      </c>
      <c r="F307">
        <v>1</v>
      </c>
      <c r="H307" s="9">
        <v>18.583333333333332</v>
      </c>
      <c r="I307" s="9">
        <v>49.708333333333336</v>
      </c>
      <c r="J307" s="9">
        <v>0.6791666666666667</v>
      </c>
      <c r="K307" s="9">
        <v>81.875</v>
      </c>
      <c r="L307" s="9">
        <v>22.702439916866279</v>
      </c>
      <c r="M307" s="9">
        <v>754.70833333333337</v>
      </c>
      <c r="N307" s="9">
        <v>0</v>
      </c>
      <c r="O307" s="9">
        <v>28.341666666666669</v>
      </c>
    </row>
    <row r="308" spans="1:15" x14ac:dyDescent="0.15">
      <c r="A308" s="1">
        <v>201102</v>
      </c>
      <c r="B308">
        <f t="shared" si="12"/>
        <v>2020</v>
      </c>
      <c r="C308" t="str">
        <f t="shared" si="13"/>
        <v>11</v>
      </c>
      <c r="D308" t="str">
        <f t="shared" si="14"/>
        <v>02</v>
      </c>
      <c r="E308" t="s">
        <v>9</v>
      </c>
      <c r="F308">
        <v>1</v>
      </c>
      <c r="H308" s="9">
        <v>30.541666666666668</v>
      </c>
      <c r="I308" s="9">
        <v>70.75</v>
      </c>
      <c r="J308" s="9">
        <v>0.58333333333333337</v>
      </c>
      <c r="K308" s="9">
        <v>73.166666666666671</v>
      </c>
      <c r="L308" s="9">
        <v>21.345846697052824</v>
      </c>
      <c r="M308" s="9">
        <v>754.625</v>
      </c>
      <c r="N308" s="9">
        <v>0</v>
      </c>
      <c r="O308" s="9">
        <v>29.270833333333332</v>
      </c>
    </row>
    <row r="309" spans="1:15" x14ac:dyDescent="0.15">
      <c r="A309" s="1">
        <v>201103</v>
      </c>
      <c r="B309">
        <f t="shared" si="12"/>
        <v>2020</v>
      </c>
      <c r="C309" t="str">
        <f t="shared" si="13"/>
        <v>11</v>
      </c>
      <c r="D309" t="str">
        <f t="shared" si="14"/>
        <v>03</v>
      </c>
      <c r="E309" t="s">
        <v>9</v>
      </c>
      <c r="F309">
        <v>1</v>
      </c>
      <c r="H309" s="9">
        <v>36.5</v>
      </c>
      <c r="I309" s="9">
        <v>74.708333333333329</v>
      </c>
      <c r="J309" s="9">
        <v>0.74166666666666703</v>
      </c>
      <c r="K309" s="9">
        <v>61.791666666666664</v>
      </c>
      <c r="L309" s="9">
        <v>18.786017088099072</v>
      </c>
      <c r="M309" s="9">
        <v>754.58333333333337</v>
      </c>
      <c r="N309" s="9">
        <v>0</v>
      </c>
      <c r="O309" s="9">
        <v>30.029166666666672</v>
      </c>
    </row>
    <row r="310" spans="1:15" x14ac:dyDescent="0.15">
      <c r="A310" s="1">
        <v>201104</v>
      </c>
      <c r="B310">
        <f t="shared" si="12"/>
        <v>2020</v>
      </c>
      <c r="C310" t="str">
        <f t="shared" si="13"/>
        <v>11</v>
      </c>
      <c r="D310" t="str">
        <f t="shared" si="14"/>
        <v>04</v>
      </c>
      <c r="E310" t="s">
        <v>9</v>
      </c>
      <c r="F310">
        <v>1</v>
      </c>
      <c r="H310" s="9">
        <v>41.583333333333336</v>
      </c>
      <c r="I310" s="9">
        <v>75.5</v>
      </c>
      <c r="J310" s="9">
        <v>0.54999999999999993</v>
      </c>
      <c r="K310" s="9">
        <v>70.791666666666671</v>
      </c>
      <c r="L310" s="9">
        <v>20.234394805277248</v>
      </c>
      <c r="M310" s="9">
        <v>754.66666666666663</v>
      </c>
      <c r="N310" s="9">
        <v>0</v>
      </c>
      <c r="O310" s="9">
        <v>28.895833333333332</v>
      </c>
    </row>
    <row r="311" spans="1:15" x14ac:dyDescent="0.15">
      <c r="A311" s="1">
        <v>201105</v>
      </c>
      <c r="B311">
        <f t="shared" si="12"/>
        <v>2020</v>
      </c>
      <c r="C311" t="str">
        <f t="shared" si="13"/>
        <v>11</v>
      </c>
      <c r="D311" t="str">
        <f t="shared" si="14"/>
        <v>05</v>
      </c>
      <c r="E311" t="s">
        <v>9</v>
      </c>
      <c r="F311">
        <v>1</v>
      </c>
      <c r="H311" s="9">
        <v>47.25</v>
      </c>
      <c r="I311" s="9">
        <v>86.708333333333329</v>
      </c>
      <c r="J311" s="9">
        <v>0.42083333333333334</v>
      </c>
      <c r="K311" s="9">
        <v>71.666666666666671</v>
      </c>
      <c r="L311" s="9">
        <v>19.749431979116952</v>
      </c>
      <c r="M311" s="9">
        <v>754.5</v>
      </c>
      <c r="N311" s="9">
        <v>0</v>
      </c>
      <c r="O311" s="9">
        <v>28.229166666666668</v>
      </c>
    </row>
    <row r="312" spans="1:15" x14ac:dyDescent="0.15">
      <c r="A312" s="1">
        <v>201106</v>
      </c>
      <c r="B312">
        <f t="shared" si="12"/>
        <v>2020</v>
      </c>
      <c r="C312" t="str">
        <f t="shared" si="13"/>
        <v>11</v>
      </c>
      <c r="D312" t="str">
        <f t="shared" si="14"/>
        <v>06</v>
      </c>
      <c r="E312" t="s">
        <v>9</v>
      </c>
      <c r="F312">
        <v>1</v>
      </c>
      <c r="H312" s="9">
        <v>46.666666666666664</v>
      </c>
      <c r="I312" s="9">
        <v>88.583333333333329</v>
      </c>
      <c r="J312" s="9">
        <v>0.46250000000000008</v>
      </c>
      <c r="K312" s="9">
        <v>70.25</v>
      </c>
      <c r="L312" s="9">
        <v>19.729981483508656</v>
      </c>
      <c r="M312" s="9">
        <v>754.54166666666663</v>
      </c>
      <c r="N312" s="9">
        <v>0</v>
      </c>
      <c r="O312" s="9">
        <v>28.575000000000003</v>
      </c>
    </row>
    <row r="313" spans="1:15" x14ac:dyDescent="0.15">
      <c r="A313" s="1">
        <v>201107</v>
      </c>
      <c r="B313">
        <f t="shared" si="12"/>
        <v>2020</v>
      </c>
      <c r="C313" t="str">
        <f t="shared" si="13"/>
        <v>11</v>
      </c>
      <c r="D313" t="str">
        <f t="shared" si="14"/>
        <v>07</v>
      </c>
      <c r="E313" t="s">
        <v>9</v>
      </c>
      <c r="F313">
        <v>1</v>
      </c>
      <c r="H313" s="9">
        <v>32.833333333333336</v>
      </c>
      <c r="I313" s="9">
        <v>63.75</v>
      </c>
      <c r="J313" s="9">
        <v>0.58750000000000002</v>
      </c>
      <c r="K313" s="9">
        <v>76.791666666666671</v>
      </c>
      <c r="L313" s="9">
        <v>20.248840391553905</v>
      </c>
      <c r="M313" s="9">
        <v>754.875</v>
      </c>
      <c r="N313" s="9">
        <v>0.4</v>
      </c>
      <c r="O313" s="9">
        <v>27.429166666666671</v>
      </c>
    </row>
    <row r="314" spans="1:15" x14ac:dyDescent="0.15">
      <c r="A314" s="1">
        <v>201108</v>
      </c>
      <c r="B314">
        <f t="shared" si="12"/>
        <v>2020</v>
      </c>
      <c r="C314" t="str">
        <f t="shared" si="13"/>
        <v>11</v>
      </c>
      <c r="D314" t="str">
        <f t="shared" si="14"/>
        <v>08</v>
      </c>
      <c r="E314" t="s">
        <v>9</v>
      </c>
      <c r="F314">
        <v>1</v>
      </c>
      <c r="H314" s="9">
        <v>47.416666666666664</v>
      </c>
      <c r="I314" s="9">
        <v>78.041666666666671</v>
      </c>
      <c r="J314" s="9">
        <v>0.62916666666666654</v>
      </c>
      <c r="K314" s="9">
        <v>72.458333333333329</v>
      </c>
      <c r="L314" s="9">
        <v>19.031502657061274</v>
      </c>
      <c r="M314" s="9">
        <v>754.79166666666663</v>
      </c>
      <c r="N314" s="9">
        <v>3.4</v>
      </c>
      <c r="O314" s="9">
        <v>27.358333333333334</v>
      </c>
    </row>
    <row r="315" spans="1:15" x14ac:dyDescent="0.15">
      <c r="A315" s="1">
        <v>201109</v>
      </c>
      <c r="B315">
        <f t="shared" si="12"/>
        <v>2020</v>
      </c>
      <c r="C315" t="str">
        <f t="shared" si="13"/>
        <v>11</v>
      </c>
      <c r="D315" t="str">
        <f t="shared" si="14"/>
        <v>09</v>
      </c>
      <c r="E315" t="s">
        <v>9</v>
      </c>
      <c r="F315">
        <v>1</v>
      </c>
      <c r="H315" s="9">
        <v>40.791666666666664</v>
      </c>
      <c r="I315" s="9">
        <v>76.476190476190482</v>
      </c>
      <c r="J315" s="9">
        <v>0.7124999999999998</v>
      </c>
      <c r="K315" s="9">
        <v>60.791666666666664</v>
      </c>
      <c r="L315" s="9">
        <v>17.147795440479221</v>
      </c>
      <c r="M315" s="9">
        <v>754.5</v>
      </c>
      <c r="N315" s="9">
        <v>0.2</v>
      </c>
      <c r="O315" s="9">
        <v>28.654166666666665</v>
      </c>
    </row>
    <row r="316" spans="1:15" x14ac:dyDescent="0.15">
      <c r="A316" s="1">
        <v>201110</v>
      </c>
      <c r="B316">
        <f t="shared" si="12"/>
        <v>2020</v>
      </c>
      <c r="C316" t="str">
        <f t="shared" si="13"/>
        <v>11</v>
      </c>
      <c r="D316" t="str">
        <f t="shared" si="14"/>
        <v>10</v>
      </c>
      <c r="E316" t="s">
        <v>9</v>
      </c>
      <c r="F316">
        <v>1</v>
      </c>
      <c r="H316" s="9">
        <v>53.166666666666664</v>
      </c>
      <c r="I316" s="9">
        <v>105</v>
      </c>
      <c r="J316" s="9">
        <v>0.42499999999999999</v>
      </c>
      <c r="K316" s="9">
        <v>58.416666666666664</v>
      </c>
      <c r="L316" s="9">
        <v>15.535403663680995</v>
      </c>
      <c r="M316" s="9">
        <v>754.54166666666663</v>
      </c>
      <c r="N316" s="9">
        <v>0</v>
      </c>
      <c r="O316" s="9">
        <v>27.583333333333339</v>
      </c>
    </row>
    <row r="317" spans="1:15" x14ac:dyDescent="0.15">
      <c r="A317" s="1">
        <v>201111</v>
      </c>
      <c r="B317">
        <f t="shared" si="12"/>
        <v>2020</v>
      </c>
      <c r="C317" t="str">
        <f t="shared" si="13"/>
        <v>11</v>
      </c>
      <c r="D317" t="str">
        <f t="shared" si="14"/>
        <v>11</v>
      </c>
      <c r="E317" t="s">
        <v>9</v>
      </c>
      <c r="F317">
        <v>1</v>
      </c>
      <c r="H317" s="9">
        <v>37.666666666666664</v>
      </c>
      <c r="I317" s="9">
        <v>80.041666666666671</v>
      </c>
      <c r="J317" s="9">
        <v>1.0708333333333333</v>
      </c>
      <c r="K317" s="9">
        <v>62.75</v>
      </c>
      <c r="L317" s="9">
        <v>15.197277962929894</v>
      </c>
      <c r="M317" s="9">
        <v>754.5</v>
      </c>
      <c r="N317" s="9">
        <v>0.2</v>
      </c>
      <c r="O317" s="9">
        <v>25.900000000000002</v>
      </c>
    </row>
    <row r="318" spans="1:15" x14ac:dyDescent="0.15">
      <c r="A318" s="1">
        <v>201112</v>
      </c>
      <c r="B318">
        <f t="shared" si="12"/>
        <v>2020</v>
      </c>
      <c r="C318" t="str">
        <f t="shared" si="13"/>
        <v>11</v>
      </c>
      <c r="D318" t="str">
        <f t="shared" si="14"/>
        <v>12</v>
      </c>
      <c r="E318" t="s">
        <v>9</v>
      </c>
      <c r="F318">
        <v>1</v>
      </c>
      <c r="H318" s="9">
        <v>38.708333333333336</v>
      </c>
      <c r="I318" s="9">
        <v>74.958333333333329</v>
      </c>
      <c r="J318" s="9">
        <v>0.52083333333333337</v>
      </c>
      <c r="K318" s="9">
        <v>75.291666666666671</v>
      </c>
      <c r="L318" s="9">
        <v>16.961509370511475</v>
      </c>
      <c r="M318" s="9">
        <v>754.83333333333337</v>
      </c>
      <c r="N318" s="9">
        <v>0.4</v>
      </c>
      <c r="O318" s="9">
        <v>24.612500000000001</v>
      </c>
    </row>
    <row r="319" spans="1:15" x14ac:dyDescent="0.15">
      <c r="A319" s="1">
        <v>201113</v>
      </c>
      <c r="B319">
        <f t="shared" si="12"/>
        <v>2020</v>
      </c>
      <c r="C319" t="str">
        <f t="shared" si="13"/>
        <v>11</v>
      </c>
      <c r="D319" t="str">
        <f t="shared" si="14"/>
        <v>13</v>
      </c>
      <c r="E319" t="s">
        <v>9</v>
      </c>
      <c r="F319">
        <v>1</v>
      </c>
      <c r="H319" s="9">
        <v>56.333333333333336</v>
      </c>
      <c r="I319" s="9">
        <v>103.5</v>
      </c>
      <c r="J319" s="9">
        <v>0.34166666666666662</v>
      </c>
      <c r="K319" s="9">
        <v>61.333333333333336</v>
      </c>
      <c r="L319" s="9">
        <v>16.024262583240766</v>
      </c>
      <c r="M319" s="9">
        <v>754.66666666666663</v>
      </c>
      <c r="N319" s="9">
        <v>0.2</v>
      </c>
      <c r="O319" s="9">
        <v>27.262500000000003</v>
      </c>
    </row>
    <row r="320" spans="1:15" x14ac:dyDescent="0.15">
      <c r="A320" s="1">
        <v>201114</v>
      </c>
      <c r="B320">
        <f t="shared" si="12"/>
        <v>2020</v>
      </c>
      <c r="C320" t="str">
        <f t="shared" si="13"/>
        <v>11</v>
      </c>
      <c r="D320" t="str">
        <f t="shared" si="14"/>
        <v>14</v>
      </c>
      <c r="E320" t="s">
        <v>9</v>
      </c>
      <c r="F320">
        <v>1</v>
      </c>
      <c r="H320" s="9">
        <v>66.416666666666671</v>
      </c>
      <c r="I320" s="9">
        <v>122.58333333333333</v>
      </c>
      <c r="J320" s="9">
        <v>0.52916666666666679</v>
      </c>
      <c r="K320" s="9">
        <v>55.166666666666664</v>
      </c>
      <c r="L320" s="9">
        <v>14.386551378483405</v>
      </c>
      <c r="M320" s="9">
        <v>754.5</v>
      </c>
      <c r="N320" s="9">
        <v>0</v>
      </c>
      <c r="O320" s="9">
        <v>27.229166666666661</v>
      </c>
    </row>
    <row r="321" spans="1:15" x14ac:dyDescent="0.15">
      <c r="A321" s="1">
        <v>201115</v>
      </c>
      <c r="B321">
        <f t="shared" si="12"/>
        <v>2020</v>
      </c>
      <c r="C321" t="str">
        <f t="shared" si="13"/>
        <v>11</v>
      </c>
      <c r="D321" t="str">
        <f t="shared" si="14"/>
        <v>15</v>
      </c>
      <c r="E321" t="s">
        <v>9</v>
      </c>
      <c r="F321">
        <v>1</v>
      </c>
      <c r="H321" s="9">
        <v>75.5</v>
      </c>
      <c r="I321" s="9">
        <v>128.875</v>
      </c>
      <c r="J321" s="9">
        <v>0.46666666666666662</v>
      </c>
      <c r="K321" s="9">
        <v>53.625</v>
      </c>
      <c r="L321" s="9">
        <v>13.94261856995456</v>
      </c>
      <c r="M321" s="9">
        <v>754.5</v>
      </c>
      <c r="N321" s="9">
        <v>0</v>
      </c>
      <c r="O321" s="9">
        <v>27.175000000000001</v>
      </c>
    </row>
    <row r="322" spans="1:15" x14ac:dyDescent="0.15">
      <c r="A322" s="1">
        <v>201116</v>
      </c>
      <c r="B322">
        <f t="shared" si="12"/>
        <v>2020</v>
      </c>
      <c r="C322" t="str">
        <f t="shared" si="13"/>
        <v>11</v>
      </c>
      <c r="D322" t="str">
        <f t="shared" si="14"/>
        <v>16</v>
      </c>
      <c r="E322" t="s">
        <v>9</v>
      </c>
      <c r="F322">
        <v>1</v>
      </c>
      <c r="H322" s="9">
        <v>44.083333333333336</v>
      </c>
      <c r="I322" s="9">
        <v>79.208333333333329</v>
      </c>
      <c r="J322" s="9">
        <v>0.62083333333333324</v>
      </c>
      <c r="K322" s="9">
        <v>60.416666666666664</v>
      </c>
      <c r="L322" s="9">
        <v>17.147316773239623</v>
      </c>
      <c r="M322" s="9">
        <v>754.5</v>
      </c>
      <c r="N322" s="9">
        <v>0</v>
      </c>
      <c r="O322" s="9">
        <v>28.766666666666666</v>
      </c>
    </row>
    <row r="323" spans="1:15" x14ac:dyDescent="0.15">
      <c r="A323" s="1">
        <v>201117</v>
      </c>
      <c r="B323">
        <f t="shared" ref="B323:B386" si="15">LEFT(A323,2)+2000</f>
        <v>2020</v>
      </c>
      <c r="C323" t="str">
        <f t="shared" ref="C323:C386" si="16">MID(A323,3,2)</f>
        <v>11</v>
      </c>
      <c r="D323" t="str">
        <f t="shared" ref="D323:D386" si="17">RIGHT(A323,2)</f>
        <v>17</v>
      </c>
      <c r="E323" t="s">
        <v>9</v>
      </c>
      <c r="F323">
        <v>1</v>
      </c>
      <c r="H323" s="9">
        <v>62.875</v>
      </c>
      <c r="I323" s="9">
        <v>133.91666666666666</v>
      </c>
      <c r="J323" s="9">
        <v>0.43333333333333329</v>
      </c>
      <c r="K323" s="9">
        <v>66.041666666666671</v>
      </c>
      <c r="L323" s="9">
        <v>19.267179393410437</v>
      </c>
      <c r="M323" s="9">
        <v>754.5</v>
      </c>
      <c r="N323" s="9">
        <v>0</v>
      </c>
      <c r="O323" s="9">
        <v>29.270833333333332</v>
      </c>
    </row>
    <row r="324" spans="1:15" x14ac:dyDescent="0.15">
      <c r="A324" s="1">
        <v>201118</v>
      </c>
      <c r="B324">
        <f t="shared" si="15"/>
        <v>2020</v>
      </c>
      <c r="C324" t="str">
        <f t="shared" si="16"/>
        <v>11</v>
      </c>
      <c r="D324" t="str">
        <f t="shared" si="17"/>
        <v>18</v>
      </c>
      <c r="E324" t="s">
        <v>9</v>
      </c>
      <c r="F324">
        <v>1</v>
      </c>
      <c r="H324" s="9">
        <v>59.125</v>
      </c>
      <c r="I324" s="9">
        <v>115.41666666666667</v>
      </c>
      <c r="J324" s="9">
        <v>0.45416666666666655</v>
      </c>
      <c r="K324" s="9">
        <v>67.708333333333329</v>
      </c>
      <c r="L324" s="9">
        <v>19.920054863472011</v>
      </c>
      <c r="M324" s="9">
        <v>754.5</v>
      </c>
      <c r="N324" s="9">
        <v>0</v>
      </c>
      <c r="O324" s="9">
        <v>29.425000000000001</v>
      </c>
    </row>
    <row r="325" spans="1:15" x14ac:dyDescent="0.15">
      <c r="A325" s="1">
        <v>201119</v>
      </c>
      <c r="B325">
        <f t="shared" si="15"/>
        <v>2020</v>
      </c>
      <c r="C325" t="str">
        <f t="shared" si="16"/>
        <v>11</v>
      </c>
      <c r="D325" t="str">
        <f t="shared" si="17"/>
        <v>19</v>
      </c>
      <c r="E325" t="s">
        <v>9</v>
      </c>
      <c r="F325">
        <v>1</v>
      </c>
      <c r="H325" s="9">
        <v>55.708333333333336</v>
      </c>
      <c r="I325" s="9">
        <v>100.45833333333333</v>
      </c>
      <c r="J325" s="9">
        <v>0.51249999999999996</v>
      </c>
      <c r="K325" s="9">
        <v>66.041666666666671</v>
      </c>
      <c r="L325" s="9">
        <v>20.34722074800127</v>
      </c>
      <c r="M325" s="9">
        <v>754.5</v>
      </c>
      <c r="N325" s="9">
        <v>0</v>
      </c>
      <c r="O325" s="9">
        <v>30.275000000000002</v>
      </c>
    </row>
    <row r="326" spans="1:15" x14ac:dyDescent="0.15">
      <c r="A326" s="1">
        <v>201120</v>
      </c>
      <c r="B326">
        <f t="shared" si="15"/>
        <v>2020</v>
      </c>
      <c r="C326" t="str">
        <f t="shared" si="16"/>
        <v>11</v>
      </c>
      <c r="D326" t="str">
        <f t="shared" si="17"/>
        <v>20</v>
      </c>
      <c r="E326" t="s">
        <v>9</v>
      </c>
      <c r="F326">
        <v>1</v>
      </c>
      <c r="H326" s="9">
        <v>52.416666666666664</v>
      </c>
      <c r="I326" s="9">
        <v>93.166666666666671</v>
      </c>
      <c r="J326" s="9">
        <v>0.55416666666666659</v>
      </c>
      <c r="K326" s="9">
        <v>71.541666666666671</v>
      </c>
      <c r="L326" s="9">
        <v>22.29143149433445</v>
      </c>
      <c r="M326" s="9">
        <v>754.5</v>
      </c>
      <c r="N326" s="9">
        <v>0.2</v>
      </c>
      <c r="O326" s="9">
        <v>30.483333333333334</v>
      </c>
    </row>
    <row r="327" spans="1:15" x14ac:dyDescent="0.15">
      <c r="A327" s="1">
        <v>201121</v>
      </c>
      <c r="B327">
        <f t="shared" si="15"/>
        <v>2020</v>
      </c>
      <c r="C327" t="str">
        <f t="shared" si="16"/>
        <v>11</v>
      </c>
      <c r="D327" t="str">
        <f t="shared" si="17"/>
        <v>21</v>
      </c>
      <c r="E327" t="s">
        <v>9</v>
      </c>
      <c r="F327">
        <v>1</v>
      </c>
      <c r="H327" s="9">
        <v>25.458333333333332</v>
      </c>
      <c r="I327" s="9">
        <v>55.25</v>
      </c>
      <c r="J327" s="9">
        <v>0.54999999999999993</v>
      </c>
      <c r="K327" s="9">
        <v>82.166666666666671</v>
      </c>
      <c r="L327" s="9">
        <v>23.830303374685414</v>
      </c>
      <c r="M327" s="9">
        <v>754.58333333333337</v>
      </c>
      <c r="N327" s="9">
        <v>7.6000000000000005</v>
      </c>
      <c r="O327" s="9">
        <v>29.162500000000005</v>
      </c>
    </row>
    <row r="328" spans="1:15" x14ac:dyDescent="0.15">
      <c r="A328" s="1">
        <v>201122</v>
      </c>
      <c r="B328">
        <f t="shared" si="15"/>
        <v>2020</v>
      </c>
      <c r="C328" t="str">
        <f t="shared" si="16"/>
        <v>11</v>
      </c>
      <c r="D328" t="str">
        <f t="shared" si="17"/>
        <v>22</v>
      </c>
      <c r="E328" t="s">
        <v>9</v>
      </c>
      <c r="F328">
        <v>1</v>
      </c>
      <c r="H328" s="9">
        <v>25.583333333333332</v>
      </c>
      <c r="I328" s="9">
        <v>56.5</v>
      </c>
      <c r="J328" s="9">
        <v>0.45555555555555549</v>
      </c>
      <c r="K328" s="9">
        <v>84.75</v>
      </c>
      <c r="L328" s="9">
        <v>24.325466665402296</v>
      </c>
      <c r="M328" s="9">
        <v>754.70833333333337</v>
      </c>
      <c r="N328" s="9">
        <v>14.6</v>
      </c>
      <c r="O328" s="9">
        <v>28.972222222222229</v>
      </c>
    </row>
    <row r="329" spans="1:15" x14ac:dyDescent="0.15">
      <c r="A329" s="1">
        <v>201123</v>
      </c>
      <c r="B329">
        <f t="shared" si="15"/>
        <v>2020</v>
      </c>
      <c r="C329" t="str">
        <f t="shared" si="16"/>
        <v>11</v>
      </c>
      <c r="D329" t="str">
        <f t="shared" si="17"/>
        <v>23</v>
      </c>
      <c r="E329" t="s">
        <v>9</v>
      </c>
      <c r="F329">
        <v>1</v>
      </c>
      <c r="H329" s="9">
        <v>48.041666666666664</v>
      </c>
      <c r="I329" s="9">
        <v>94.708333333333329</v>
      </c>
      <c r="J329" s="9">
        <v>0.4916666666666667</v>
      </c>
      <c r="K329" s="9">
        <v>78.708333333333329</v>
      </c>
      <c r="L329" s="9">
        <v>21.605639764605669</v>
      </c>
      <c r="M329" s="9">
        <v>754.54166666666663</v>
      </c>
      <c r="N329" s="9">
        <v>26.2</v>
      </c>
      <c r="O329" s="9">
        <v>28.158333333333331</v>
      </c>
    </row>
    <row r="330" spans="1:15" x14ac:dyDescent="0.15">
      <c r="A330" s="1">
        <v>201124</v>
      </c>
      <c r="B330">
        <f t="shared" si="15"/>
        <v>2020</v>
      </c>
      <c r="C330" t="str">
        <f t="shared" si="16"/>
        <v>11</v>
      </c>
      <c r="D330" t="str">
        <f t="shared" si="17"/>
        <v>24</v>
      </c>
      <c r="E330" t="s">
        <v>9</v>
      </c>
      <c r="F330">
        <v>1</v>
      </c>
      <c r="H330" s="9">
        <v>43.208333333333336</v>
      </c>
      <c r="I330" s="9">
        <v>98.083333333333329</v>
      </c>
      <c r="J330" s="9">
        <v>0.35833333333333334</v>
      </c>
      <c r="K330" s="9">
        <v>71.041666666666671</v>
      </c>
      <c r="L330" s="9">
        <v>20.071099624801583</v>
      </c>
      <c r="M330" s="9">
        <v>754.54166666666663</v>
      </c>
      <c r="N330" s="9">
        <v>0</v>
      </c>
      <c r="O330" s="9">
        <v>28.683333333333334</v>
      </c>
    </row>
    <row r="331" spans="1:15" x14ac:dyDescent="0.15">
      <c r="A331" s="1">
        <v>201125</v>
      </c>
      <c r="B331">
        <f t="shared" si="15"/>
        <v>2020</v>
      </c>
      <c r="C331" t="str">
        <f t="shared" si="16"/>
        <v>11</v>
      </c>
      <c r="D331" t="str">
        <f t="shared" si="17"/>
        <v>25</v>
      </c>
      <c r="E331" t="s">
        <v>9</v>
      </c>
      <c r="F331">
        <v>1</v>
      </c>
      <c r="H331" s="9">
        <v>45.083333333333336</v>
      </c>
      <c r="I331" s="9">
        <v>104</v>
      </c>
      <c r="J331" s="9">
        <v>0.32083333333333325</v>
      </c>
      <c r="K331" s="9">
        <v>67.791666666666671</v>
      </c>
      <c r="L331" s="9">
        <v>19.407826603589989</v>
      </c>
      <c r="M331" s="9">
        <v>754.5</v>
      </c>
      <c r="N331" s="9">
        <v>0</v>
      </c>
      <c r="O331" s="9">
        <v>28.925000000000001</v>
      </c>
    </row>
    <row r="332" spans="1:15" x14ac:dyDescent="0.15">
      <c r="A332" s="1">
        <v>201126</v>
      </c>
      <c r="B332">
        <f t="shared" si="15"/>
        <v>2020</v>
      </c>
      <c r="C332" t="str">
        <f t="shared" si="16"/>
        <v>11</v>
      </c>
      <c r="D332" t="str">
        <f t="shared" si="17"/>
        <v>26</v>
      </c>
      <c r="E332" t="s">
        <v>9</v>
      </c>
      <c r="F332">
        <v>1</v>
      </c>
      <c r="H332" s="9">
        <v>43.625</v>
      </c>
      <c r="I332" s="9">
        <v>99.541666666666671</v>
      </c>
      <c r="J332" s="9">
        <v>0.46249999999999997</v>
      </c>
      <c r="K332" s="9">
        <v>64.166666666666671</v>
      </c>
      <c r="L332" s="9">
        <v>18.860955104295144</v>
      </c>
      <c r="M332" s="9">
        <v>754.5</v>
      </c>
      <c r="N332" s="9">
        <v>0</v>
      </c>
      <c r="O332" s="9">
        <v>29.408333333333331</v>
      </c>
    </row>
    <row r="333" spans="1:15" x14ac:dyDescent="0.15">
      <c r="A333" s="1">
        <v>201127</v>
      </c>
      <c r="B333">
        <f t="shared" si="15"/>
        <v>2020</v>
      </c>
      <c r="C333" t="str">
        <f t="shared" si="16"/>
        <v>11</v>
      </c>
      <c r="D333" t="str">
        <f t="shared" si="17"/>
        <v>27</v>
      </c>
      <c r="E333" t="s">
        <v>9</v>
      </c>
      <c r="F333">
        <v>1</v>
      </c>
      <c r="H333" s="9">
        <v>27.791666666666668</v>
      </c>
      <c r="I333" s="9">
        <v>66.708333333333329</v>
      </c>
      <c r="J333" s="9">
        <v>0.65416666666666667</v>
      </c>
      <c r="K333" s="9">
        <v>63.666666666666664</v>
      </c>
      <c r="L333" s="9">
        <v>18.322596417085812</v>
      </c>
      <c r="M333" s="9">
        <v>754.5</v>
      </c>
      <c r="N333" s="9">
        <v>0</v>
      </c>
      <c r="O333" s="9">
        <v>29.020833333333329</v>
      </c>
    </row>
    <row r="334" spans="1:15" x14ac:dyDescent="0.15">
      <c r="A334" s="1">
        <v>201128</v>
      </c>
      <c r="B334">
        <f t="shared" si="15"/>
        <v>2020</v>
      </c>
      <c r="C334" t="str">
        <f t="shared" si="16"/>
        <v>11</v>
      </c>
      <c r="D334" t="str">
        <f t="shared" si="17"/>
        <v>28</v>
      </c>
      <c r="E334" t="s">
        <v>9</v>
      </c>
      <c r="F334">
        <v>1</v>
      </c>
      <c r="H334" s="9">
        <v>43.25</v>
      </c>
      <c r="I334" s="9">
        <v>96.5</v>
      </c>
      <c r="J334" s="9">
        <v>0.61250000000000004</v>
      </c>
      <c r="K334" s="9">
        <v>60.541666666666664</v>
      </c>
      <c r="L334" s="9">
        <v>17.088973253516233</v>
      </c>
      <c r="M334" s="9">
        <v>754.5</v>
      </c>
      <c r="N334" s="9">
        <v>0</v>
      </c>
      <c r="O334" s="9">
        <v>28.666666666666671</v>
      </c>
    </row>
    <row r="335" spans="1:15" x14ac:dyDescent="0.15">
      <c r="A335" s="1">
        <v>201129</v>
      </c>
      <c r="B335">
        <f t="shared" si="15"/>
        <v>2020</v>
      </c>
      <c r="C335" t="str">
        <f t="shared" si="16"/>
        <v>11</v>
      </c>
      <c r="D335" t="str">
        <f t="shared" si="17"/>
        <v>29</v>
      </c>
      <c r="E335" t="s">
        <v>9</v>
      </c>
      <c r="F335">
        <v>1</v>
      </c>
      <c r="H335" s="9">
        <v>36.625</v>
      </c>
      <c r="I335" s="9">
        <v>78.25</v>
      </c>
      <c r="J335" s="9">
        <v>0.42916666666666664</v>
      </c>
      <c r="K335" s="9">
        <v>62.5</v>
      </c>
      <c r="L335" s="9">
        <v>16.890921886265748</v>
      </c>
      <c r="M335" s="9">
        <v>754.5</v>
      </c>
      <c r="N335" s="9">
        <v>0</v>
      </c>
      <c r="O335" s="9">
        <v>27.875</v>
      </c>
    </row>
    <row r="336" spans="1:15" x14ac:dyDescent="0.15">
      <c r="A336" s="1">
        <v>201130</v>
      </c>
      <c r="B336">
        <f t="shared" si="15"/>
        <v>2020</v>
      </c>
      <c r="C336" t="str">
        <f t="shared" si="16"/>
        <v>11</v>
      </c>
      <c r="D336" t="str">
        <f t="shared" si="17"/>
        <v>30</v>
      </c>
      <c r="E336" t="s">
        <v>9</v>
      </c>
      <c r="F336">
        <v>1</v>
      </c>
      <c r="H336" s="9">
        <v>31.625</v>
      </c>
      <c r="I336" s="9">
        <v>74.333333333333329</v>
      </c>
      <c r="J336" s="9">
        <v>0.67499999999999993</v>
      </c>
      <c r="K336" s="9">
        <v>57.166666666666664</v>
      </c>
      <c r="L336" s="9">
        <v>16.018846512015141</v>
      </c>
      <c r="M336" s="9">
        <v>754.5</v>
      </c>
      <c r="N336" s="9">
        <v>0</v>
      </c>
      <c r="O336" s="9">
        <v>28.533333333333331</v>
      </c>
    </row>
    <row r="337" spans="1:15" x14ac:dyDescent="0.15">
      <c r="A337" s="1">
        <v>201201</v>
      </c>
      <c r="B337">
        <f t="shared" si="15"/>
        <v>2020</v>
      </c>
      <c r="C337" t="str">
        <f t="shared" si="16"/>
        <v>12</v>
      </c>
      <c r="D337" t="str">
        <f t="shared" si="17"/>
        <v>01</v>
      </c>
      <c r="E337" t="s">
        <v>9</v>
      </c>
      <c r="F337">
        <v>1</v>
      </c>
      <c r="H337" s="9">
        <v>30.708333333333332</v>
      </c>
      <c r="I337" s="9">
        <v>72.583333333333329</v>
      </c>
      <c r="J337" s="9">
        <v>0.6</v>
      </c>
      <c r="K337" s="9">
        <v>59.375</v>
      </c>
      <c r="L337" s="9">
        <v>15.994868990312016</v>
      </c>
      <c r="M337" s="9">
        <v>754.54166666666663</v>
      </c>
      <c r="N337" s="9">
        <v>0</v>
      </c>
      <c r="O337" s="9">
        <v>27.816666666666666</v>
      </c>
    </row>
    <row r="338" spans="1:15" x14ac:dyDescent="0.15">
      <c r="A338" s="1">
        <v>201202</v>
      </c>
      <c r="B338">
        <f t="shared" si="15"/>
        <v>2020</v>
      </c>
      <c r="C338" t="str">
        <f t="shared" si="16"/>
        <v>12</v>
      </c>
      <c r="D338" t="str">
        <f t="shared" si="17"/>
        <v>02</v>
      </c>
      <c r="E338" t="s">
        <v>9</v>
      </c>
      <c r="F338">
        <v>1</v>
      </c>
      <c r="H338" s="9">
        <v>30.291666666666668</v>
      </c>
      <c r="I338" s="9">
        <v>68.791666666666671</v>
      </c>
      <c r="J338" s="9">
        <v>0.43749999999999994</v>
      </c>
      <c r="K338" s="9">
        <v>60.708333333333336</v>
      </c>
      <c r="L338" s="9">
        <v>16.767950699314643</v>
      </c>
      <c r="M338" s="9">
        <v>754.625</v>
      </c>
      <c r="N338" s="9">
        <v>0</v>
      </c>
      <c r="O338" s="9">
        <v>28.270833333333332</v>
      </c>
    </row>
    <row r="339" spans="1:15" x14ac:dyDescent="0.15">
      <c r="A339" s="1">
        <v>201203</v>
      </c>
      <c r="B339">
        <f t="shared" si="15"/>
        <v>2020</v>
      </c>
      <c r="C339" t="str">
        <f t="shared" si="16"/>
        <v>12</v>
      </c>
      <c r="D339" t="str">
        <f t="shared" si="17"/>
        <v>03</v>
      </c>
      <c r="E339" t="s">
        <v>9</v>
      </c>
      <c r="F339">
        <v>1</v>
      </c>
      <c r="H339" s="9">
        <v>37.541666666666664</v>
      </c>
      <c r="I339" s="9">
        <v>82.791666666666671</v>
      </c>
      <c r="J339" s="9">
        <v>0.49583333333333335</v>
      </c>
      <c r="K339" s="9">
        <v>63.166666666666664</v>
      </c>
      <c r="L339" s="9">
        <v>17.248253009775635</v>
      </c>
      <c r="M339" s="9">
        <v>754.5</v>
      </c>
      <c r="N339" s="9">
        <v>0</v>
      </c>
      <c r="O339" s="9">
        <v>28.0625</v>
      </c>
    </row>
    <row r="340" spans="1:15" x14ac:dyDescent="0.15">
      <c r="A340" s="1">
        <v>201204</v>
      </c>
      <c r="B340">
        <f t="shared" si="15"/>
        <v>2020</v>
      </c>
      <c r="C340" t="str">
        <f t="shared" si="16"/>
        <v>12</v>
      </c>
      <c r="D340" t="str">
        <f t="shared" si="17"/>
        <v>04</v>
      </c>
      <c r="E340" t="s">
        <v>9</v>
      </c>
      <c r="F340">
        <v>1</v>
      </c>
      <c r="H340" s="9">
        <v>29.875</v>
      </c>
      <c r="I340" s="9">
        <v>66.791666666666671</v>
      </c>
      <c r="J340" s="9">
        <v>0.70833333333333315</v>
      </c>
      <c r="K340" s="9">
        <v>54.708333333333336</v>
      </c>
      <c r="L340" s="9">
        <v>14.103252293655935</v>
      </c>
      <c r="M340" s="9">
        <v>754.5</v>
      </c>
      <c r="N340" s="9">
        <v>0</v>
      </c>
      <c r="O340" s="9">
        <v>27.020833333333332</v>
      </c>
    </row>
    <row r="341" spans="1:15" x14ac:dyDescent="0.15">
      <c r="A341" s="1">
        <v>201205</v>
      </c>
      <c r="B341">
        <f t="shared" si="15"/>
        <v>2020</v>
      </c>
      <c r="C341" t="str">
        <f t="shared" si="16"/>
        <v>12</v>
      </c>
      <c r="D341" t="str">
        <f t="shared" si="17"/>
        <v>05</v>
      </c>
      <c r="E341" t="s">
        <v>9</v>
      </c>
      <c r="F341">
        <v>1</v>
      </c>
      <c r="H341" s="9">
        <v>34.291666666666664</v>
      </c>
      <c r="I341" s="9">
        <v>75.375</v>
      </c>
      <c r="J341" s="9">
        <v>0.65416666666666667</v>
      </c>
      <c r="K341" s="9">
        <v>54.041666666666664</v>
      </c>
      <c r="L341" s="9">
        <v>12.75037608024733</v>
      </c>
      <c r="M341" s="9">
        <v>754.5</v>
      </c>
      <c r="N341" s="9">
        <v>0</v>
      </c>
      <c r="O341" s="9">
        <v>25.433333333333337</v>
      </c>
    </row>
    <row r="342" spans="1:15" x14ac:dyDescent="0.15">
      <c r="A342" s="1">
        <v>201206</v>
      </c>
      <c r="B342">
        <f t="shared" si="15"/>
        <v>2020</v>
      </c>
      <c r="C342" t="str">
        <f t="shared" si="16"/>
        <v>12</v>
      </c>
      <c r="D342" t="str">
        <f t="shared" si="17"/>
        <v>06</v>
      </c>
      <c r="E342" t="s">
        <v>9</v>
      </c>
      <c r="F342">
        <v>1</v>
      </c>
      <c r="H342" s="9">
        <v>36.5</v>
      </c>
      <c r="I342" s="9">
        <v>74.541666666666671</v>
      </c>
      <c r="J342" s="9">
        <v>0.51666666666666672</v>
      </c>
      <c r="K342" s="9">
        <v>61.875</v>
      </c>
      <c r="L342" s="9">
        <v>14.220369232978074</v>
      </c>
      <c r="M342" s="9">
        <v>754.5</v>
      </c>
      <c r="N342" s="9">
        <v>0.2</v>
      </c>
      <c r="O342" s="9">
        <v>24.966666666666669</v>
      </c>
    </row>
    <row r="343" spans="1:15" x14ac:dyDescent="0.15">
      <c r="A343" s="1">
        <v>201207</v>
      </c>
      <c r="B343">
        <f t="shared" si="15"/>
        <v>2020</v>
      </c>
      <c r="C343" t="str">
        <f t="shared" si="16"/>
        <v>12</v>
      </c>
      <c r="D343" t="str">
        <f t="shared" si="17"/>
        <v>07</v>
      </c>
      <c r="E343" t="s">
        <v>9</v>
      </c>
      <c r="F343">
        <v>1</v>
      </c>
      <c r="H343" s="9">
        <v>52</v>
      </c>
      <c r="I343" s="9">
        <v>100.54166666666667</v>
      </c>
      <c r="J343" s="9">
        <v>0.57500000000000007</v>
      </c>
      <c r="K343" s="9">
        <v>61.125</v>
      </c>
      <c r="L343" s="9">
        <v>15.155786244943494</v>
      </c>
      <c r="M343" s="9">
        <v>754.5</v>
      </c>
      <c r="N343" s="9">
        <v>0</v>
      </c>
      <c r="O343" s="9">
        <v>26.320833333333329</v>
      </c>
    </row>
    <row r="344" spans="1:15" x14ac:dyDescent="0.15">
      <c r="A344" s="1">
        <v>201208</v>
      </c>
      <c r="B344">
        <f t="shared" si="15"/>
        <v>2020</v>
      </c>
      <c r="C344" t="str">
        <f t="shared" si="16"/>
        <v>12</v>
      </c>
      <c r="D344" t="str">
        <f t="shared" si="17"/>
        <v>08</v>
      </c>
      <c r="E344" t="s">
        <v>9</v>
      </c>
      <c r="F344">
        <v>1</v>
      </c>
      <c r="H344" s="9">
        <v>52.25</v>
      </c>
      <c r="I344" s="9">
        <v>108.66666666666667</v>
      </c>
      <c r="J344" s="9">
        <v>0.4375</v>
      </c>
      <c r="K344" s="9">
        <v>59.208333333333336</v>
      </c>
      <c r="L344" s="9">
        <v>15.536998747340718</v>
      </c>
      <c r="M344" s="9">
        <v>754.54166666666663</v>
      </c>
      <c r="N344" s="9">
        <v>0</v>
      </c>
      <c r="O344" s="9">
        <v>27.341666666666665</v>
      </c>
    </row>
    <row r="345" spans="1:15" x14ac:dyDescent="0.15">
      <c r="A345" s="1">
        <v>201209</v>
      </c>
      <c r="B345">
        <f t="shared" si="15"/>
        <v>2020</v>
      </c>
      <c r="C345" t="str">
        <f t="shared" si="16"/>
        <v>12</v>
      </c>
      <c r="D345" t="str">
        <f t="shared" si="17"/>
        <v>09</v>
      </c>
      <c r="E345" t="s">
        <v>9</v>
      </c>
      <c r="F345">
        <v>1</v>
      </c>
      <c r="H345" s="9">
        <v>58.208333333333336</v>
      </c>
      <c r="I345" s="9">
        <v>107.75</v>
      </c>
      <c r="J345" s="9">
        <v>0.54999999999999993</v>
      </c>
      <c r="K345" s="9">
        <v>59.625</v>
      </c>
      <c r="L345" s="9">
        <v>15.289207894153714</v>
      </c>
      <c r="M345" s="9">
        <v>754.5</v>
      </c>
      <c r="N345" s="9">
        <v>0</v>
      </c>
      <c r="O345" s="9">
        <v>26.925000000000001</v>
      </c>
    </row>
    <row r="346" spans="1:15" x14ac:dyDescent="0.15">
      <c r="A346" s="1">
        <v>201210</v>
      </c>
      <c r="B346">
        <f t="shared" si="15"/>
        <v>2020</v>
      </c>
      <c r="C346" t="str">
        <f t="shared" si="16"/>
        <v>12</v>
      </c>
      <c r="D346" t="str">
        <f t="shared" si="17"/>
        <v>10</v>
      </c>
      <c r="E346" t="s">
        <v>9</v>
      </c>
      <c r="F346">
        <v>1</v>
      </c>
      <c r="H346" s="9">
        <v>67.5</v>
      </c>
      <c r="I346" s="9">
        <v>124.54166666666667</v>
      </c>
      <c r="J346" s="9">
        <v>0.74583333333333357</v>
      </c>
      <c r="K346" s="9">
        <v>57.291666666666664</v>
      </c>
      <c r="L346" s="9">
        <v>14.271461411441756</v>
      </c>
      <c r="M346" s="9">
        <v>754.5</v>
      </c>
      <c r="N346" s="9">
        <v>0</v>
      </c>
      <c r="O346" s="9">
        <v>26.404166666666658</v>
      </c>
    </row>
    <row r="347" spans="1:15" x14ac:dyDescent="0.15">
      <c r="A347" s="1">
        <v>201211</v>
      </c>
      <c r="B347">
        <f t="shared" si="15"/>
        <v>2020</v>
      </c>
      <c r="C347" t="str">
        <f t="shared" si="16"/>
        <v>12</v>
      </c>
      <c r="D347" t="str">
        <f t="shared" si="17"/>
        <v>11</v>
      </c>
      <c r="E347" t="s">
        <v>9</v>
      </c>
      <c r="F347">
        <v>1</v>
      </c>
      <c r="H347" s="9">
        <v>67.875</v>
      </c>
      <c r="I347" s="9">
        <v>127.29166666666667</v>
      </c>
      <c r="J347" s="9">
        <v>0.90833333333333355</v>
      </c>
      <c r="K347" s="9">
        <v>56.583333333333336</v>
      </c>
      <c r="L347" s="9">
        <v>15.578589523077842</v>
      </c>
      <c r="M347" s="9">
        <v>754.625</v>
      </c>
      <c r="N347" s="9">
        <v>0.2</v>
      </c>
      <c r="O347" s="9">
        <v>28.212500000000006</v>
      </c>
    </row>
    <row r="348" spans="1:15" x14ac:dyDescent="0.15">
      <c r="A348" s="1">
        <v>201212</v>
      </c>
      <c r="B348">
        <f t="shared" si="15"/>
        <v>2020</v>
      </c>
      <c r="C348" t="str">
        <f t="shared" si="16"/>
        <v>12</v>
      </c>
      <c r="D348" t="str">
        <f t="shared" si="17"/>
        <v>12</v>
      </c>
      <c r="E348" t="s">
        <v>9</v>
      </c>
      <c r="F348">
        <v>1</v>
      </c>
      <c r="H348" s="9">
        <v>73.208333333333329</v>
      </c>
      <c r="I348" s="9">
        <v>124.95833333333333</v>
      </c>
      <c r="J348" s="9">
        <v>0.42083333333333334</v>
      </c>
      <c r="K348" s="9">
        <v>60.916666666666664</v>
      </c>
      <c r="L348" s="9">
        <v>17.328691261866332</v>
      </c>
      <c r="M348" s="9">
        <v>754.5</v>
      </c>
      <c r="N348" s="9">
        <v>0</v>
      </c>
      <c r="O348" s="9">
        <v>28.808333333333326</v>
      </c>
    </row>
    <row r="349" spans="1:15" x14ac:dyDescent="0.15">
      <c r="A349" s="1">
        <v>201213</v>
      </c>
      <c r="B349">
        <f t="shared" si="15"/>
        <v>2020</v>
      </c>
      <c r="C349" t="str">
        <f t="shared" si="16"/>
        <v>12</v>
      </c>
      <c r="D349" t="str">
        <f t="shared" si="17"/>
        <v>13</v>
      </c>
      <c r="E349" t="s">
        <v>9</v>
      </c>
      <c r="F349">
        <v>1</v>
      </c>
      <c r="H349" s="9">
        <v>62.208333333333336</v>
      </c>
      <c r="I349" s="9">
        <v>109.91666666666667</v>
      </c>
      <c r="J349" s="9">
        <v>0.5708333333333333</v>
      </c>
      <c r="K349" s="9">
        <v>66.958333333333329</v>
      </c>
      <c r="L349" s="9">
        <v>19.811423997645516</v>
      </c>
      <c r="M349" s="9">
        <v>754.625</v>
      </c>
      <c r="N349" s="9">
        <v>0.4</v>
      </c>
      <c r="O349" s="9">
        <v>29.529166666666669</v>
      </c>
    </row>
    <row r="350" spans="1:15" x14ac:dyDescent="0.15">
      <c r="A350" s="1">
        <v>201214</v>
      </c>
      <c r="B350">
        <f t="shared" si="15"/>
        <v>2020</v>
      </c>
      <c r="C350" t="str">
        <f t="shared" si="16"/>
        <v>12</v>
      </c>
      <c r="D350" t="str">
        <f t="shared" si="17"/>
        <v>14</v>
      </c>
      <c r="E350" t="s">
        <v>9</v>
      </c>
      <c r="F350">
        <v>1</v>
      </c>
      <c r="H350" s="9">
        <v>58.541666666666664</v>
      </c>
      <c r="I350" s="9">
        <v>96.666666666666671</v>
      </c>
      <c r="J350" s="9">
        <v>0.32916666666666666</v>
      </c>
      <c r="K350" s="9">
        <v>84.333333333333329</v>
      </c>
      <c r="L350" s="9">
        <v>24.32553973047446</v>
      </c>
      <c r="M350" s="9">
        <v>754.66666666666663</v>
      </c>
      <c r="N350" s="9">
        <v>0</v>
      </c>
      <c r="O350" s="9">
        <v>29.062500000000004</v>
      </c>
    </row>
    <row r="351" spans="1:15" x14ac:dyDescent="0.15">
      <c r="A351" s="1">
        <v>201215</v>
      </c>
      <c r="B351">
        <f t="shared" si="15"/>
        <v>2020</v>
      </c>
      <c r="C351" t="str">
        <f t="shared" si="16"/>
        <v>12</v>
      </c>
      <c r="D351" t="str">
        <f t="shared" si="17"/>
        <v>15</v>
      </c>
      <c r="E351" t="s">
        <v>9</v>
      </c>
      <c r="F351">
        <v>1</v>
      </c>
      <c r="H351" s="9">
        <v>81.75</v>
      </c>
      <c r="I351" s="9">
        <v>134.41666666666666</v>
      </c>
      <c r="J351" s="9">
        <v>0.62083333333333324</v>
      </c>
      <c r="K351" s="9">
        <v>77.291666666666671</v>
      </c>
      <c r="L351" s="9">
        <v>20.692605355900433</v>
      </c>
      <c r="M351" s="9">
        <v>754.5</v>
      </c>
      <c r="N351" s="9">
        <v>0.2</v>
      </c>
      <c r="O351" s="9">
        <v>27.704166666666655</v>
      </c>
    </row>
    <row r="352" spans="1:15" x14ac:dyDescent="0.15">
      <c r="A352" s="1">
        <v>201216</v>
      </c>
      <c r="B352">
        <f t="shared" si="15"/>
        <v>2020</v>
      </c>
      <c r="C352" t="str">
        <f t="shared" si="16"/>
        <v>12</v>
      </c>
      <c r="D352" t="str">
        <f t="shared" si="17"/>
        <v>16</v>
      </c>
      <c r="E352" t="s">
        <v>9</v>
      </c>
      <c r="F352">
        <v>1</v>
      </c>
      <c r="H352" s="9">
        <v>63.125</v>
      </c>
      <c r="I352" s="9">
        <v>116.33333333333333</v>
      </c>
      <c r="J352" s="9">
        <v>0.52083333333333337</v>
      </c>
      <c r="K352" s="9">
        <v>78.75</v>
      </c>
      <c r="L352" s="9">
        <v>19.919380451933161</v>
      </c>
      <c r="M352" s="9">
        <v>754.5</v>
      </c>
      <c r="N352" s="9">
        <v>1.8</v>
      </c>
      <c r="O352" s="9">
        <v>26.679166666666671</v>
      </c>
    </row>
    <row r="353" spans="1:15" x14ac:dyDescent="0.15">
      <c r="A353" s="1">
        <v>201217</v>
      </c>
      <c r="B353">
        <f t="shared" si="15"/>
        <v>2020</v>
      </c>
      <c r="C353" t="str">
        <f t="shared" si="16"/>
        <v>12</v>
      </c>
      <c r="D353" t="str">
        <f t="shared" si="17"/>
        <v>17</v>
      </c>
      <c r="E353" t="s">
        <v>9</v>
      </c>
      <c r="F353">
        <v>1</v>
      </c>
      <c r="H353" s="9">
        <v>54.875</v>
      </c>
      <c r="I353" s="9">
        <v>107</v>
      </c>
      <c r="J353" s="9">
        <v>0.47499999999999992</v>
      </c>
      <c r="K353" s="9">
        <v>71.083333333333329</v>
      </c>
      <c r="L353" s="9">
        <v>18.674656753579743</v>
      </c>
      <c r="M353" s="9">
        <v>754.5</v>
      </c>
      <c r="N353" s="9">
        <v>0.2</v>
      </c>
      <c r="O353" s="9">
        <v>27.362500000000001</v>
      </c>
    </row>
    <row r="354" spans="1:15" x14ac:dyDescent="0.15">
      <c r="A354" s="1">
        <v>201218</v>
      </c>
      <c r="B354">
        <f t="shared" si="15"/>
        <v>2020</v>
      </c>
      <c r="C354" t="str">
        <f t="shared" si="16"/>
        <v>12</v>
      </c>
      <c r="D354" t="str">
        <f t="shared" si="17"/>
        <v>18</v>
      </c>
      <c r="E354" t="s">
        <v>9</v>
      </c>
      <c r="F354">
        <v>1</v>
      </c>
      <c r="G354">
        <v>1</v>
      </c>
      <c r="H354" s="9">
        <v>49.166666666666664</v>
      </c>
      <c r="I354" s="9">
        <v>101.875</v>
      </c>
      <c r="J354" s="9">
        <v>0.55416666666666659</v>
      </c>
      <c r="K354" s="9">
        <v>64.958333333333329</v>
      </c>
      <c r="L354" s="9">
        <v>17.247296630981545</v>
      </c>
      <c r="M354" s="9">
        <v>754.5</v>
      </c>
      <c r="N354" s="9">
        <v>0</v>
      </c>
      <c r="O354" s="9">
        <v>27.554166666666674</v>
      </c>
    </row>
    <row r="355" spans="1:15" x14ac:dyDescent="0.15">
      <c r="A355" s="1">
        <v>201219</v>
      </c>
      <c r="B355">
        <f t="shared" si="15"/>
        <v>2020</v>
      </c>
      <c r="C355" t="str">
        <f t="shared" si="16"/>
        <v>12</v>
      </c>
      <c r="D355" t="str">
        <f t="shared" si="17"/>
        <v>19</v>
      </c>
      <c r="E355" t="s">
        <v>9</v>
      </c>
      <c r="F355">
        <v>1</v>
      </c>
      <c r="G355">
        <v>12</v>
      </c>
      <c r="H355" s="9">
        <v>41.291666666666664</v>
      </c>
      <c r="I355" s="9">
        <v>92.958333333333329</v>
      </c>
      <c r="J355" s="9">
        <v>0.56666666666666687</v>
      </c>
      <c r="K355" s="9">
        <v>62.291666666666664</v>
      </c>
      <c r="L355" s="9">
        <v>16.084153355236495</v>
      </c>
      <c r="M355" s="9">
        <v>754.5</v>
      </c>
      <c r="N355" s="9">
        <v>0</v>
      </c>
      <c r="O355" s="9">
        <v>27.049999999999997</v>
      </c>
    </row>
    <row r="356" spans="1:15" x14ac:dyDescent="0.15">
      <c r="A356" s="1">
        <v>201220</v>
      </c>
      <c r="B356">
        <f t="shared" si="15"/>
        <v>2020</v>
      </c>
      <c r="C356" t="str">
        <f t="shared" si="16"/>
        <v>12</v>
      </c>
      <c r="D356" t="str">
        <f t="shared" si="17"/>
        <v>20</v>
      </c>
      <c r="E356" t="s">
        <v>9</v>
      </c>
      <c r="F356">
        <v>1</v>
      </c>
      <c r="G356">
        <v>533</v>
      </c>
      <c r="H356" s="9">
        <v>30.041666666666668</v>
      </c>
      <c r="I356" s="9">
        <v>76.416666666666671</v>
      </c>
      <c r="J356" s="9">
        <v>0.61249999999999993</v>
      </c>
      <c r="K356" s="9">
        <v>56.833333333333336</v>
      </c>
      <c r="L356" s="9">
        <v>13.17864490179309</v>
      </c>
      <c r="M356" s="9">
        <v>754.5</v>
      </c>
      <c r="N356" s="9">
        <v>0.2</v>
      </c>
      <c r="O356" s="9">
        <v>25.125</v>
      </c>
    </row>
    <row r="357" spans="1:15" x14ac:dyDescent="0.15">
      <c r="A357" s="1">
        <v>201221</v>
      </c>
      <c r="B357">
        <f t="shared" si="15"/>
        <v>2020</v>
      </c>
      <c r="C357" t="str">
        <f t="shared" si="16"/>
        <v>12</v>
      </c>
      <c r="D357" t="str">
        <f t="shared" si="17"/>
        <v>21</v>
      </c>
      <c r="E357" t="s">
        <v>9</v>
      </c>
      <c r="F357">
        <v>1</v>
      </c>
      <c r="G357">
        <v>367</v>
      </c>
      <c r="H357" s="9">
        <v>34.666666666666664</v>
      </c>
      <c r="I357" s="9">
        <v>74.541666666666671</v>
      </c>
      <c r="J357" s="9">
        <v>0.58333333333333337</v>
      </c>
      <c r="K357" s="9">
        <v>54.458333333333336</v>
      </c>
      <c r="L357" s="9">
        <v>11.414243000076986</v>
      </c>
      <c r="M357" s="9">
        <v>754.5</v>
      </c>
      <c r="N357" s="9">
        <v>0</v>
      </c>
      <c r="O357" s="9">
        <v>23.341666666666665</v>
      </c>
    </row>
    <row r="358" spans="1:15" x14ac:dyDescent="0.15">
      <c r="A358" s="1">
        <v>201222</v>
      </c>
      <c r="B358">
        <f t="shared" si="15"/>
        <v>2020</v>
      </c>
      <c r="C358" t="str">
        <f t="shared" si="16"/>
        <v>12</v>
      </c>
      <c r="D358" t="str">
        <f t="shared" si="17"/>
        <v>22</v>
      </c>
      <c r="E358" t="s">
        <v>9</v>
      </c>
      <c r="F358">
        <v>1</v>
      </c>
      <c r="G358">
        <v>397</v>
      </c>
      <c r="H358" s="9">
        <v>46.375</v>
      </c>
      <c r="I358" s="9">
        <v>90.25</v>
      </c>
      <c r="J358" s="9">
        <v>0.66250000000000009</v>
      </c>
      <c r="K358" s="9">
        <v>56.958333333333336</v>
      </c>
      <c r="L358" s="9">
        <v>11.963798434796583</v>
      </c>
      <c r="M358" s="9">
        <v>754.5</v>
      </c>
      <c r="N358" s="9">
        <v>0</v>
      </c>
      <c r="O358" s="9">
        <v>23.379166666666666</v>
      </c>
    </row>
    <row r="359" spans="1:15" x14ac:dyDescent="0.15">
      <c r="A359" s="1">
        <v>201223</v>
      </c>
      <c r="B359">
        <f t="shared" si="15"/>
        <v>2020</v>
      </c>
      <c r="C359" t="str">
        <f t="shared" si="16"/>
        <v>12</v>
      </c>
      <c r="D359" t="str">
        <f t="shared" si="17"/>
        <v>23</v>
      </c>
      <c r="E359" t="s">
        <v>9</v>
      </c>
      <c r="F359">
        <v>1</v>
      </c>
      <c r="H359" s="9">
        <v>52.541666666666664</v>
      </c>
      <c r="I359" s="9">
        <v>95.625</v>
      </c>
      <c r="J359" s="9">
        <v>0.6958333333333333</v>
      </c>
      <c r="K359" s="9">
        <v>59.458333333333336</v>
      </c>
      <c r="L359" s="9">
        <v>13.247126363599421</v>
      </c>
      <c r="M359" s="9">
        <v>754.5</v>
      </c>
      <c r="N359" s="9">
        <v>0</v>
      </c>
      <c r="O359" s="9">
        <v>24.416666666666671</v>
      </c>
    </row>
    <row r="360" spans="1:15" x14ac:dyDescent="0.15">
      <c r="A360" s="1">
        <v>201224</v>
      </c>
      <c r="B360">
        <f t="shared" si="15"/>
        <v>2020</v>
      </c>
      <c r="C360" t="str">
        <f t="shared" si="16"/>
        <v>12</v>
      </c>
      <c r="D360" t="str">
        <f t="shared" si="17"/>
        <v>24</v>
      </c>
      <c r="E360" t="s">
        <v>9</v>
      </c>
      <c r="F360">
        <v>1</v>
      </c>
      <c r="G360">
        <v>15</v>
      </c>
      <c r="H360" s="9">
        <v>58.333333333333336</v>
      </c>
      <c r="I360" s="9">
        <v>100.54166666666667</v>
      </c>
      <c r="J360" s="9">
        <v>0.50833333333333341</v>
      </c>
      <c r="K360" s="9">
        <v>58.666666666666664</v>
      </c>
      <c r="L360" s="9">
        <v>14.736571945573157</v>
      </c>
      <c r="M360" s="9">
        <v>754.625</v>
      </c>
      <c r="N360" s="9">
        <v>0</v>
      </c>
      <c r="O360" s="9">
        <v>26.554166666666664</v>
      </c>
    </row>
    <row r="361" spans="1:15" x14ac:dyDescent="0.15">
      <c r="A361" s="1">
        <v>201225</v>
      </c>
      <c r="B361">
        <f t="shared" si="15"/>
        <v>2020</v>
      </c>
      <c r="C361" t="str">
        <f t="shared" si="16"/>
        <v>12</v>
      </c>
      <c r="D361" t="str">
        <f t="shared" si="17"/>
        <v>25</v>
      </c>
      <c r="E361" t="s">
        <v>9</v>
      </c>
      <c r="F361">
        <v>1</v>
      </c>
      <c r="G361">
        <v>35</v>
      </c>
      <c r="H361" s="9">
        <v>64.5</v>
      </c>
      <c r="I361" s="9">
        <v>114.79166666666667</v>
      </c>
      <c r="J361" s="9">
        <v>0.49166666666666653</v>
      </c>
      <c r="K361" s="9">
        <v>65.958333333333329</v>
      </c>
      <c r="L361" s="9">
        <v>16.968055125171087</v>
      </c>
      <c r="M361" s="9">
        <v>754.625</v>
      </c>
      <c r="N361" s="9">
        <v>0</v>
      </c>
      <c r="O361" s="9">
        <v>26.983333333333331</v>
      </c>
    </row>
    <row r="362" spans="1:15" x14ac:dyDescent="0.15">
      <c r="A362" s="1">
        <v>201226</v>
      </c>
      <c r="B362">
        <f t="shared" si="15"/>
        <v>2020</v>
      </c>
      <c r="C362" t="str">
        <f t="shared" si="16"/>
        <v>12</v>
      </c>
      <c r="D362" t="str">
        <f t="shared" si="17"/>
        <v>26</v>
      </c>
      <c r="E362" t="s">
        <v>9</v>
      </c>
      <c r="F362">
        <v>1</v>
      </c>
      <c r="G362">
        <v>30</v>
      </c>
      <c r="H362" s="9">
        <v>69.5</v>
      </c>
      <c r="I362" s="9">
        <v>117.91666666666667</v>
      </c>
      <c r="J362" s="9">
        <v>0.44166666666666665</v>
      </c>
      <c r="K362" s="9">
        <v>66.791666666666671</v>
      </c>
      <c r="L362" s="9">
        <v>18.321886593399551</v>
      </c>
      <c r="M362" s="9">
        <v>754.58333333333337</v>
      </c>
      <c r="N362" s="9">
        <v>0</v>
      </c>
      <c r="O362" s="9">
        <v>28.145833333333332</v>
      </c>
    </row>
    <row r="363" spans="1:15" x14ac:dyDescent="0.15">
      <c r="A363" s="1">
        <v>201227</v>
      </c>
      <c r="B363">
        <f t="shared" si="15"/>
        <v>2020</v>
      </c>
      <c r="C363" t="str">
        <f t="shared" si="16"/>
        <v>12</v>
      </c>
      <c r="D363" t="str">
        <f t="shared" si="17"/>
        <v>27</v>
      </c>
      <c r="E363" t="s">
        <v>9</v>
      </c>
      <c r="F363">
        <v>1</v>
      </c>
      <c r="G363">
        <v>19</v>
      </c>
      <c r="H363" s="9">
        <v>54.041666666666664</v>
      </c>
      <c r="I363" s="9">
        <v>91.75</v>
      </c>
      <c r="J363" s="9">
        <v>0.57083333333333341</v>
      </c>
      <c r="K363" s="9">
        <v>68.875</v>
      </c>
      <c r="L363" s="9">
        <v>19.401310399762377</v>
      </c>
      <c r="M363" s="9">
        <v>754.5</v>
      </c>
      <c r="N363" s="9">
        <v>0</v>
      </c>
      <c r="O363" s="9">
        <v>28.629166666666674</v>
      </c>
    </row>
    <row r="364" spans="1:15" x14ac:dyDescent="0.15">
      <c r="A364" s="1">
        <v>201228</v>
      </c>
      <c r="B364">
        <f t="shared" si="15"/>
        <v>2020</v>
      </c>
      <c r="C364" t="str">
        <f t="shared" si="16"/>
        <v>12</v>
      </c>
      <c r="D364" t="str">
        <f t="shared" si="17"/>
        <v>28</v>
      </c>
      <c r="E364" t="s">
        <v>9</v>
      </c>
      <c r="F364">
        <v>1</v>
      </c>
      <c r="G364">
        <v>15</v>
      </c>
      <c r="H364" s="9">
        <v>15.583333333333334</v>
      </c>
      <c r="I364" s="9">
        <v>37.75</v>
      </c>
      <c r="J364" s="9">
        <v>0.50000000000000011</v>
      </c>
      <c r="K364" s="9">
        <v>74.5</v>
      </c>
      <c r="L364" s="9">
        <v>21.048167817680486</v>
      </c>
      <c r="M364" s="9">
        <v>754.5</v>
      </c>
      <c r="N364" s="9">
        <v>0</v>
      </c>
      <c r="O364" s="9">
        <v>28.683333333333334</v>
      </c>
    </row>
    <row r="365" spans="1:15" x14ac:dyDescent="0.15">
      <c r="A365" s="1">
        <v>201229</v>
      </c>
      <c r="B365">
        <f t="shared" si="15"/>
        <v>2020</v>
      </c>
      <c r="C365" t="str">
        <f t="shared" si="16"/>
        <v>12</v>
      </c>
      <c r="D365" t="str">
        <f t="shared" si="17"/>
        <v>29</v>
      </c>
      <c r="E365" t="s">
        <v>9</v>
      </c>
      <c r="F365">
        <v>1</v>
      </c>
      <c r="G365">
        <v>3</v>
      </c>
      <c r="H365" s="9">
        <v>27.041666666666668</v>
      </c>
      <c r="I365" s="9">
        <v>55.333333333333336</v>
      </c>
      <c r="J365" s="9">
        <v>0.40833333333333327</v>
      </c>
      <c r="K365" s="9">
        <v>70.291666666666671</v>
      </c>
      <c r="L365" s="9">
        <v>20.151059759600781</v>
      </c>
      <c r="M365" s="9">
        <v>754.5</v>
      </c>
      <c r="N365" s="9">
        <v>0</v>
      </c>
      <c r="O365" s="9">
        <v>28.950000000000003</v>
      </c>
    </row>
    <row r="366" spans="1:15" x14ac:dyDescent="0.15">
      <c r="A366" s="1">
        <v>201230</v>
      </c>
      <c r="B366">
        <f t="shared" si="15"/>
        <v>2020</v>
      </c>
      <c r="C366" t="str">
        <f t="shared" si="16"/>
        <v>12</v>
      </c>
      <c r="D366" t="str">
        <f t="shared" si="17"/>
        <v>30</v>
      </c>
      <c r="E366" t="s">
        <v>9</v>
      </c>
      <c r="F366">
        <v>1</v>
      </c>
      <c r="G366">
        <v>16</v>
      </c>
      <c r="H366" s="9">
        <v>34.833333333333336</v>
      </c>
      <c r="I366" s="9">
        <v>71.333333333333329</v>
      </c>
      <c r="J366" s="9">
        <v>0.92500000000000027</v>
      </c>
      <c r="K366" s="9">
        <v>60.25</v>
      </c>
      <c r="L366" s="9">
        <v>17.521675047419212</v>
      </c>
      <c r="M366" s="9">
        <v>754.5</v>
      </c>
      <c r="N366" s="9">
        <v>0</v>
      </c>
      <c r="O366" s="9">
        <v>29.212500000000002</v>
      </c>
    </row>
    <row r="367" spans="1:15" x14ac:dyDescent="0.15">
      <c r="A367" s="1">
        <v>201231</v>
      </c>
      <c r="B367">
        <f t="shared" si="15"/>
        <v>2020</v>
      </c>
      <c r="C367" t="str">
        <f t="shared" si="16"/>
        <v>12</v>
      </c>
      <c r="D367" t="str">
        <f t="shared" si="17"/>
        <v>31</v>
      </c>
      <c r="E367" t="s">
        <v>9</v>
      </c>
      <c r="F367">
        <v>1</v>
      </c>
      <c r="G367">
        <v>28</v>
      </c>
      <c r="H367" s="9">
        <v>22.375</v>
      </c>
      <c r="I367" s="9">
        <v>59.083333333333336</v>
      </c>
      <c r="J367" s="9">
        <v>0.59583333333333333</v>
      </c>
      <c r="K367" s="9">
        <v>54.625</v>
      </c>
      <c r="L367" s="9">
        <v>13.220254911712923</v>
      </c>
      <c r="M367" s="9">
        <v>754.5</v>
      </c>
      <c r="N367" s="9">
        <v>0</v>
      </c>
      <c r="O367" s="9">
        <v>25.887500000000006</v>
      </c>
    </row>
    <row r="368" spans="1:15" x14ac:dyDescent="0.15">
      <c r="A368" s="1">
        <v>210101</v>
      </c>
      <c r="B368">
        <f t="shared" si="15"/>
        <v>2021</v>
      </c>
      <c r="C368" t="str">
        <f t="shared" si="16"/>
        <v>01</v>
      </c>
      <c r="D368" t="str">
        <f t="shared" si="17"/>
        <v>01</v>
      </c>
      <c r="E368" t="s">
        <v>9</v>
      </c>
      <c r="F368">
        <v>1</v>
      </c>
      <c r="G368">
        <v>105</v>
      </c>
      <c r="H368" s="9">
        <v>27.875</v>
      </c>
      <c r="I368" s="9">
        <v>60.291666666666664</v>
      </c>
      <c r="J368" s="9">
        <v>0.60416666666666674</v>
      </c>
      <c r="K368" s="9">
        <v>55.708333333333336</v>
      </c>
      <c r="L368" s="9">
        <v>11.64573937016246</v>
      </c>
      <c r="M368" s="9">
        <v>754.5</v>
      </c>
      <c r="N368" s="9">
        <v>0</v>
      </c>
      <c r="O368" s="9">
        <v>23.295833333333331</v>
      </c>
    </row>
    <row r="369" spans="1:15" x14ac:dyDescent="0.15">
      <c r="A369" s="1">
        <v>210102</v>
      </c>
      <c r="B369">
        <f t="shared" si="15"/>
        <v>2021</v>
      </c>
      <c r="C369" t="str">
        <f t="shared" si="16"/>
        <v>01</v>
      </c>
      <c r="D369" t="str">
        <f t="shared" si="17"/>
        <v>02</v>
      </c>
      <c r="E369" t="s">
        <v>9</v>
      </c>
      <c r="F369">
        <v>1</v>
      </c>
      <c r="G369">
        <v>67</v>
      </c>
      <c r="H369" s="9">
        <v>33.708333333333336</v>
      </c>
      <c r="I369" s="9">
        <v>63.75</v>
      </c>
      <c r="J369" s="9">
        <v>0.68333333333333324</v>
      </c>
      <c r="K369" s="9">
        <v>55.583333333333336</v>
      </c>
      <c r="L369" s="9">
        <v>11.77524342147529</v>
      </c>
      <c r="M369" s="9">
        <v>754.5</v>
      </c>
      <c r="N369" s="9">
        <v>0</v>
      </c>
      <c r="O369" s="9">
        <v>23.529166666666665</v>
      </c>
    </row>
    <row r="370" spans="1:15" x14ac:dyDescent="0.15">
      <c r="A370" s="1">
        <v>210103</v>
      </c>
      <c r="B370">
        <f t="shared" si="15"/>
        <v>2021</v>
      </c>
      <c r="C370" t="str">
        <f t="shared" si="16"/>
        <v>01</v>
      </c>
      <c r="D370" t="str">
        <f t="shared" si="17"/>
        <v>03</v>
      </c>
      <c r="E370" t="s">
        <v>9</v>
      </c>
      <c r="F370">
        <v>1</v>
      </c>
      <c r="G370">
        <v>55</v>
      </c>
      <c r="H370" s="9">
        <v>46.791666666666664</v>
      </c>
      <c r="I370" s="9">
        <v>79</v>
      </c>
      <c r="J370" s="9">
        <v>0.57916666666666672</v>
      </c>
      <c r="K370" s="9">
        <v>52.5</v>
      </c>
      <c r="L370" s="9">
        <v>12.418549311887473</v>
      </c>
      <c r="M370" s="9">
        <v>754.54166666666663</v>
      </c>
      <c r="N370" s="9">
        <v>0</v>
      </c>
      <c r="O370" s="9">
        <v>25.479166666666668</v>
      </c>
    </row>
    <row r="371" spans="1:15" x14ac:dyDescent="0.15">
      <c r="A371" s="1">
        <v>210104</v>
      </c>
      <c r="B371">
        <f t="shared" si="15"/>
        <v>2021</v>
      </c>
      <c r="C371" t="str">
        <f t="shared" si="16"/>
        <v>01</v>
      </c>
      <c r="D371" t="str">
        <f t="shared" si="17"/>
        <v>04</v>
      </c>
      <c r="E371" t="s">
        <v>9</v>
      </c>
      <c r="F371">
        <v>1</v>
      </c>
      <c r="G371">
        <v>541</v>
      </c>
      <c r="H371" s="9">
        <v>48.916666666666664</v>
      </c>
      <c r="I371" s="9">
        <v>87.541666666666671</v>
      </c>
      <c r="J371" s="9">
        <v>0.60833333333333328</v>
      </c>
      <c r="K371" s="9">
        <v>60.708333333333336</v>
      </c>
      <c r="L371" s="9">
        <v>15.052474818597604</v>
      </c>
      <c r="M371" s="9">
        <v>754.5</v>
      </c>
      <c r="N371" s="9">
        <v>0.4</v>
      </c>
      <c r="O371" s="9">
        <v>26.320833333333336</v>
      </c>
    </row>
    <row r="372" spans="1:15" x14ac:dyDescent="0.15">
      <c r="A372" s="1">
        <v>210105</v>
      </c>
      <c r="B372">
        <f t="shared" si="15"/>
        <v>2021</v>
      </c>
      <c r="C372" t="str">
        <f t="shared" si="16"/>
        <v>01</v>
      </c>
      <c r="D372" t="str">
        <f t="shared" si="17"/>
        <v>05</v>
      </c>
      <c r="E372" t="s">
        <v>9</v>
      </c>
      <c r="F372">
        <v>1</v>
      </c>
      <c r="G372">
        <v>470</v>
      </c>
      <c r="H372" s="9">
        <v>60.875</v>
      </c>
      <c r="I372" s="9">
        <v>103.16666666666667</v>
      </c>
      <c r="J372" s="9">
        <v>0.42916666666666675</v>
      </c>
      <c r="K372" s="9">
        <v>59.125</v>
      </c>
      <c r="L372" s="9">
        <v>15.358442966553447</v>
      </c>
      <c r="M372" s="9">
        <v>754.54166666666663</v>
      </c>
      <c r="N372" s="9">
        <v>0</v>
      </c>
      <c r="O372" s="9">
        <v>27.158333333333331</v>
      </c>
    </row>
    <row r="373" spans="1:15" x14ac:dyDescent="0.15">
      <c r="A373" s="1">
        <v>210106</v>
      </c>
      <c r="B373">
        <f t="shared" si="15"/>
        <v>2021</v>
      </c>
      <c r="C373" t="str">
        <f t="shared" si="16"/>
        <v>01</v>
      </c>
      <c r="D373" t="str">
        <f t="shared" si="17"/>
        <v>06</v>
      </c>
      <c r="E373" t="s">
        <v>9</v>
      </c>
      <c r="F373">
        <v>1</v>
      </c>
      <c r="G373">
        <v>67</v>
      </c>
      <c r="H373" s="9">
        <v>83.833333333333329</v>
      </c>
      <c r="I373" s="9">
        <v>139.375</v>
      </c>
      <c r="J373" s="9">
        <v>0.41666666666666669</v>
      </c>
      <c r="K373" s="9">
        <v>59.666666666666664</v>
      </c>
      <c r="L373" s="9">
        <v>16.333678480479062</v>
      </c>
      <c r="M373" s="9">
        <v>754.5</v>
      </c>
      <c r="N373" s="9">
        <v>0</v>
      </c>
      <c r="O373" s="9">
        <v>28.108333333333334</v>
      </c>
    </row>
    <row r="374" spans="1:15" x14ac:dyDescent="0.15">
      <c r="A374" s="1">
        <v>210107</v>
      </c>
      <c r="B374">
        <f t="shared" si="15"/>
        <v>2021</v>
      </c>
      <c r="C374" t="str">
        <f t="shared" si="16"/>
        <v>01</v>
      </c>
      <c r="D374" t="str">
        <f t="shared" si="17"/>
        <v>07</v>
      </c>
      <c r="E374" t="s">
        <v>9</v>
      </c>
      <c r="F374">
        <v>1</v>
      </c>
      <c r="G374">
        <v>146</v>
      </c>
      <c r="H374" s="9">
        <v>82.666666666666671</v>
      </c>
      <c r="I374" s="9">
        <v>128.375</v>
      </c>
      <c r="J374" s="9">
        <v>0.38749999999999996</v>
      </c>
      <c r="K374" s="9">
        <v>61.208333333333336</v>
      </c>
      <c r="L374" s="9">
        <v>16.58747192856432</v>
      </c>
      <c r="M374" s="9">
        <v>754.5</v>
      </c>
      <c r="N374" s="9">
        <v>0</v>
      </c>
      <c r="O374" s="9">
        <v>27.924999999999994</v>
      </c>
    </row>
    <row r="375" spans="1:15" x14ac:dyDescent="0.15">
      <c r="A375" s="1">
        <v>210108</v>
      </c>
      <c r="B375">
        <f t="shared" si="15"/>
        <v>2021</v>
      </c>
      <c r="C375" t="str">
        <f t="shared" si="16"/>
        <v>01</v>
      </c>
      <c r="D375" t="str">
        <f t="shared" si="17"/>
        <v>08</v>
      </c>
      <c r="E375" t="s">
        <v>9</v>
      </c>
      <c r="F375">
        <v>1</v>
      </c>
      <c r="G375">
        <v>58</v>
      </c>
      <c r="H375" s="9">
        <v>25.375</v>
      </c>
      <c r="I375" s="9">
        <v>58.25</v>
      </c>
      <c r="J375" s="9">
        <v>1.4833333333333334</v>
      </c>
      <c r="K375" s="9">
        <v>57.166666666666664</v>
      </c>
      <c r="L375" s="9">
        <v>15.76083250774836</v>
      </c>
      <c r="M375" s="9">
        <v>754.5</v>
      </c>
      <c r="N375" s="9">
        <v>0</v>
      </c>
      <c r="O375" s="9">
        <v>28.237499999999997</v>
      </c>
    </row>
    <row r="376" spans="1:15" x14ac:dyDescent="0.15">
      <c r="A376" s="1">
        <v>210109</v>
      </c>
      <c r="B376">
        <f t="shared" si="15"/>
        <v>2021</v>
      </c>
      <c r="C376" t="str">
        <f t="shared" si="16"/>
        <v>01</v>
      </c>
      <c r="D376" t="str">
        <f t="shared" si="17"/>
        <v>09</v>
      </c>
      <c r="E376" t="s">
        <v>9</v>
      </c>
      <c r="F376">
        <v>1</v>
      </c>
      <c r="G376">
        <v>46</v>
      </c>
      <c r="H376" s="9">
        <v>37.333333333333336</v>
      </c>
      <c r="I376" s="9">
        <v>81.083333333333329</v>
      </c>
      <c r="J376" s="9">
        <v>0.71666666666666645</v>
      </c>
      <c r="K376" s="9">
        <v>57.458333333333336</v>
      </c>
      <c r="L376" s="9">
        <v>14.11805941560114</v>
      </c>
      <c r="M376" s="9">
        <v>754.5</v>
      </c>
      <c r="N376" s="9">
        <v>0.2</v>
      </c>
      <c r="O376" s="9">
        <v>26.158333333333331</v>
      </c>
    </row>
    <row r="377" spans="1:15" x14ac:dyDescent="0.15">
      <c r="A377" s="1">
        <v>210110</v>
      </c>
      <c r="B377">
        <f t="shared" si="15"/>
        <v>2021</v>
      </c>
      <c r="C377" t="str">
        <f t="shared" si="16"/>
        <v>01</v>
      </c>
      <c r="D377" t="str">
        <f t="shared" si="17"/>
        <v>10</v>
      </c>
      <c r="E377" t="s">
        <v>9</v>
      </c>
      <c r="F377">
        <v>1</v>
      </c>
      <c r="G377">
        <v>73</v>
      </c>
      <c r="H377" s="9">
        <v>52.666666666666664</v>
      </c>
      <c r="I377" s="9">
        <v>97.375</v>
      </c>
      <c r="J377" s="9">
        <v>0.49999999999999994</v>
      </c>
      <c r="K377" s="9">
        <v>56.791666666666664</v>
      </c>
      <c r="L377" s="9">
        <v>13.35538107030645</v>
      </c>
      <c r="M377" s="9">
        <v>754.5</v>
      </c>
      <c r="N377" s="9">
        <v>0</v>
      </c>
      <c r="O377" s="9">
        <v>25.375</v>
      </c>
    </row>
    <row r="378" spans="1:15" x14ac:dyDescent="0.15">
      <c r="A378" s="1">
        <v>210111</v>
      </c>
      <c r="B378">
        <f t="shared" si="15"/>
        <v>2021</v>
      </c>
      <c r="C378" t="str">
        <f t="shared" si="16"/>
        <v>01</v>
      </c>
      <c r="D378" t="str">
        <f t="shared" si="17"/>
        <v>11</v>
      </c>
      <c r="E378" t="s">
        <v>9</v>
      </c>
      <c r="F378">
        <v>1</v>
      </c>
      <c r="G378">
        <v>80</v>
      </c>
      <c r="H378" s="9">
        <v>48.541666666666664</v>
      </c>
      <c r="I378" s="9">
        <v>89.041666666666671</v>
      </c>
      <c r="J378" s="9">
        <v>0.75</v>
      </c>
      <c r="K378" s="9">
        <v>56.166666666666664</v>
      </c>
      <c r="L378" s="9">
        <v>13.398127033757032</v>
      </c>
      <c r="M378" s="9">
        <v>754.5</v>
      </c>
      <c r="N378" s="9">
        <v>0.2</v>
      </c>
      <c r="O378" s="9">
        <v>25.629166666666666</v>
      </c>
    </row>
    <row r="379" spans="1:15" x14ac:dyDescent="0.15">
      <c r="A379" s="1">
        <v>210112</v>
      </c>
      <c r="B379">
        <f t="shared" si="15"/>
        <v>2021</v>
      </c>
      <c r="C379" t="str">
        <f t="shared" si="16"/>
        <v>01</v>
      </c>
      <c r="D379" t="str">
        <f t="shared" si="17"/>
        <v>12</v>
      </c>
      <c r="E379" t="s">
        <v>9</v>
      </c>
      <c r="F379">
        <v>1</v>
      </c>
      <c r="G379">
        <v>176</v>
      </c>
      <c r="H379" s="9">
        <v>38.333333333333336</v>
      </c>
      <c r="I379" s="9">
        <v>95.25</v>
      </c>
      <c r="J379" s="9">
        <v>0.82916666666666661</v>
      </c>
      <c r="K379" s="9">
        <v>48.666666666666664</v>
      </c>
      <c r="L379" s="9">
        <v>9.5451726353524773</v>
      </c>
      <c r="M379" s="9">
        <v>754.5</v>
      </c>
      <c r="N379" s="9">
        <v>0</v>
      </c>
      <c r="O379" s="9">
        <v>22.183333333333334</v>
      </c>
    </row>
    <row r="380" spans="1:15" x14ac:dyDescent="0.15">
      <c r="A380" s="1">
        <v>210113</v>
      </c>
      <c r="B380">
        <f t="shared" si="15"/>
        <v>2021</v>
      </c>
      <c r="C380" t="str">
        <f t="shared" si="16"/>
        <v>01</v>
      </c>
      <c r="D380" t="str">
        <f t="shared" si="17"/>
        <v>13</v>
      </c>
      <c r="E380" t="s">
        <v>9</v>
      </c>
      <c r="F380">
        <v>1</v>
      </c>
      <c r="G380">
        <v>35</v>
      </c>
      <c r="H380" s="9">
        <v>64.541666666666671</v>
      </c>
      <c r="I380" s="9">
        <v>114.79166666666667</v>
      </c>
      <c r="J380" s="9">
        <v>0.65</v>
      </c>
      <c r="K380" s="9">
        <v>48.166666666666664</v>
      </c>
      <c r="L380" s="9">
        <v>9.020591483995366</v>
      </c>
      <c r="M380" s="9">
        <v>754.5</v>
      </c>
      <c r="N380" s="9">
        <v>0</v>
      </c>
      <c r="O380" s="9">
        <v>21.383333333333329</v>
      </c>
    </row>
    <row r="381" spans="1:15" x14ac:dyDescent="0.15">
      <c r="A381" s="1">
        <v>210114</v>
      </c>
      <c r="B381">
        <f t="shared" si="15"/>
        <v>2021</v>
      </c>
      <c r="C381" t="str">
        <f t="shared" si="16"/>
        <v>01</v>
      </c>
      <c r="D381" t="str">
        <f t="shared" si="17"/>
        <v>14</v>
      </c>
      <c r="E381" t="s">
        <v>9</v>
      </c>
      <c r="F381">
        <v>1</v>
      </c>
      <c r="G381">
        <v>208</v>
      </c>
      <c r="H381" s="9">
        <v>105</v>
      </c>
      <c r="I381" s="9">
        <v>153.58333333333334</v>
      </c>
      <c r="J381" s="9">
        <v>0.43750000000000006</v>
      </c>
      <c r="K381" s="9">
        <v>53.333333333333336</v>
      </c>
      <c r="L381" s="9">
        <v>11.056783941078349</v>
      </c>
      <c r="M381" s="9">
        <v>754.5</v>
      </c>
      <c r="N381" s="9">
        <v>0</v>
      </c>
      <c r="O381" s="9">
        <v>23.149999999999995</v>
      </c>
    </row>
    <row r="382" spans="1:15" x14ac:dyDescent="0.15">
      <c r="A382" s="1">
        <v>210115</v>
      </c>
      <c r="B382">
        <f t="shared" si="15"/>
        <v>2021</v>
      </c>
      <c r="C382" t="str">
        <f t="shared" si="16"/>
        <v>01</v>
      </c>
      <c r="D382" t="str">
        <f t="shared" si="17"/>
        <v>15</v>
      </c>
      <c r="E382" t="s">
        <v>9</v>
      </c>
      <c r="F382">
        <v>1</v>
      </c>
      <c r="G382">
        <v>99</v>
      </c>
      <c r="H382" s="9">
        <v>109.54545454545455</v>
      </c>
      <c r="I382" s="9">
        <v>165.27272727272728</v>
      </c>
      <c r="J382" s="9">
        <v>0.49583333333333335</v>
      </c>
      <c r="K382" s="9">
        <v>55.166666666666664</v>
      </c>
      <c r="L382" s="9">
        <v>12.687564337025467</v>
      </c>
      <c r="M382" s="9">
        <v>754.5</v>
      </c>
      <c r="N382" s="9">
        <v>0.6</v>
      </c>
      <c r="O382" s="9">
        <v>24.979166666666661</v>
      </c>
    </row>
    <row r="383" spans="1:15" x14ac:dyDescent="0.15">
      <c r="A383" s="1">
        <v>210116</v>
      </c>
      <c r="B383">
        <f t="shared" si="15"/>
        <v>2021</v>
      </c>
      <c r="C383" t="str">
        <f t="shared" si="16"/>
        <v>01</v>
      </c>
      <c r="D383" t="str">
        <f t="shared" si="17"/>
        <v>16</v>
      </c>
      <c r="E383" t="s">
        <v>9</v>
      </c>
      <c r="F383">
        <v>1</v>
      </c>
      <c r="G383">
        <v>165</v>
      </c>
      <c r="H383" s="9">
        <v>63.5</v>
      </c>
      <c r="I383" s="9">
        <v>88.666666666666671</v>
      </c>
      <c r="J383" s="9">
        <v>0.53749999999999998</v>
      </c>
      <c r="K383" s="9">
        <v>69.333333333333329</v>
      </c>
      <c r="L383" s="9">
        <v>16.72525775958664</v>
      </c>
      <c r="M383" s="9">
        <v>754.45833333333337</v>
      </c>
      <c r="N383" s="9">
        <v>0</v>
      </c>
      <c r="O383" s="9">
        <v>25.829166666666662</v>
      </c>
    </row>
    <row r="384" spans="1:15" x14ac:dyDescent="0.15">
      <c r="A384" s="1">
        <v>210117</v>
      </c>
      <c r="B384">
        <f t="shared" si="15"/>
        <v>2021</v>
      </c>
      <c r="C384" t="str">
        <f t="shared" si="16"/>
        <v>01</v>
      </c>
      <c r="D384" t="str">
        <f t="shared" si="17"/>
        <v>17</v>
      </c>
      <c r="E384" t="s">
        <v>9</v>
      </c>
      <c r="F384">
        <v>1</v>
      </c>
      <c r="G384">
        <v>320</v>
      </c>
      <c r="H384" s="9">
        <v>50.583333333333336</v>
      </c>
      <c r="I384" s="9">
        <v>83.416666666666671</v>
      </c>
      <c r="J384" s="9">
        <v>0.6</v>
      </c>
      <c r="K384" s="9">
        <v>67.083333333333329</v>
      </c>
      <c r="L384" s="9">
        <v>17.383924062273678</v>
      </c>
      <c r="M384" s="9">
        <v>754.5</v>
      </c>
      <c r="N384" s="9">
        <v>0</v>
      </c>
      <c r="O384" s="9">
        <v>27.115000000000002</v>
      </c>
    </row>
    <row r="385" spans="1:15" x14ac:dyDescent="0.15">
      <c r="A385" s="1">
        <v>210118</v>
      </c>
      <c r="B385">
        <f t="shared" si="15"/>
        <v>2021</v>
      </c>
      <c r="C385" t="str">
        <f t="shared" si="16"/>
        <v>01</v>
      </c>
      <c r="D385" t="str">
        <f t="shared" si="17"/>
        <v>18</v>
      </c>
      <c r="E385" t="s">
        <v>9</v>
      </c>
      <c r="F385">
        <v>1</v>
      </c>
      <c r="G385">
        <v>320</v>
      </c>
      <c r="H385" s="9">
        <v>37.041666666666664</v>
      </c>
      <c r="I385" s="9">
        <v>81.416666666666671</v>
      </c>
      <c r="J385" s="9">
        <v>1.0333333333333334</v>
      </c>
      <c r="K385" s="9">
        <v>51.833333333333336</v>
      </c>
      <c r="L385" s="9">
        <v>11.957370224998405</v>
      </c>
      <c r="M385" s="9">
        <v>754.45833333333337</v>
      </c>
      <c r="N385" s="9">
        <v>0</v>
      </c>
      <c r="O385" s="9">
        <v>25.033333333333331</v>
      </c>
    </row>
    <row r="386" spans="1:15" x14ac:dyDescent="0.15">
      <c r="A386" s="1">
        <v>210119</v>
      </c>
      <c r="B386">
        <f t="shared" si="15"/>
        <v>2021</v>
      </c>
      <c r="C386" t="str">
        <f t="shared" si="16"/>
        <v>01</v>
      </c>
      <c r="D386" t="str">
        <f t="shared" si="17"/>
        <v>19</v>
      </c>
      <c r="E386" t="s">
        <v>9</v>
      </c>
      <c r="F386">
        <v>1</v>
      </c>
      <c r="G386">
        <v>138</v>
      </c>
      <c r="H386" s="9">
        <v>71.458333333333329</v>
      </c>
      <c r="I386" s="9">
        <v>121.58333333333333</v>
      </c>
      <c r="J386" s="9">
        <v>0.20000000000000004</v>
      </c>
      <c r="K386" s="9">
        <v>57.583333333333336</v>
      </c>
      <c r="L386" s="9">
        <v>10.184775662236992</v>
      </c>
      <c r="M386" s="9">
        <v>754.45833333333337</v>
      </c>
      <c r="N386" s="9">
        <v>0</v>
      </c>
      <c r="O386" s="9">
        <v>20.399999999999999</v>
      </c>
    </row>
    <row r="387" spans="1:15" x14ac:dyDescent="0.15">
      <c r="A387" s="1">
        <v>210120</v>
      </c>
      <c r="B387">
        <f t="shared" ref="B387:B450" si="18">LEFT(A387,2)+2000</f>
        <v>2021</v>
      </c>
      <c r="C387" t="str">
        <f t="shared" ref="C387:C450" si="19">MID(A387,3,2)</f>
        <v>01</v>
      </c>
      <c r="D387" t="str">
        <f t="shared" ref="D387:D450" si="20">RIGHT(A387,2)</f>
        <v>20</v>
      </c>
      <c r="E387" t="s">
        <v>9</v>
      </c>
      <c r="F387">
        <v>1</v>
      </c>
      <c r="G387">
        <v>27</v>
      </c>
      <c r="H387" s="9">
        <v>98.208333333333329</v>
      </c>
      <c r="I387" s="9">
        <v>154.33333333333334</v>
      </c>
      <c r="J387" s="9"/>
      <c r="K387" s="9">
        <v>52.958333333333336</v>
      </c>
      <c r="L387" s="9">
        <v>2.5683577589846855</v>
      </c>
      <c r="M387" s="9">
        <v>754.45833333333337</v>
      </c>
      <c r="N387" s="9">
        <v>0</v>
      </c>
      <c r="O387" s="9"/>
    </row>
    <row r="388" spans="1:15" x14ac:dyDescent="0.15">
      <c r="A388" s="1">
        <v>210121</v>
      </c>
      <c r="B388">
        <f t="shared" si="18"/>
        <v>2021</v>
      </c>
      <c r="C388" t="str">
        <f t="shared" si="19"/>
        <v>01</v>
      </c>
      <c r="D388" t="str">
        <f t="shared" si="20"/>
        <v>21</v>
      </c>
      <c r="E388" t="s">
        <v>9</v>
      </c>
      <c r="F388">
        <v>1</v>
      </c>
      <c r="G388">
        <v>92</v>
      </c>
      <c r="H388" s="9">
        <v>115.83333333333333</v>
      </c>
      <c r="I388" s="9">
        <v>175.25</v>
      </c>
      <c r="J388" s="9">
        <v>0.46666666666666673</v>
      </c>
      <c r="K388" s="9">
        <v>51.25</v>
      </c>
      <c r="L388" s="9">
        <v>13.002503953438152</v>
      </c>
      <c r="M388" s="9">
        <v>754.45833333333337</v>
      </c>
      <c r="N388" s="9">
        <v>0</v>
      </c>
      <c r="O388" s="9">
        <v>26.733333333333338</v>
      </c>
    </row>
    <row r="389" spans="1:15" x14ac:dyDescent="0.15">
      <c r="A389" s="1">
        <v>210122</v>
      </c>
      <c r="B389">
        <f t="shared" si="18"/>
        <v>2021</v>
      </c>
      <c r="C389" t="str">
        <f t="shared" si="19"/>
        <v>01</v>
      </c>
      <c r="D389" t="str">
        <f t="shared" si="20"/>
        <v>22</v>
      </c>
      <c r="E389" t="s">
        <v>9</v>
      </c>
      <c r="F389">
        <v>1</v>
      </c>
      <c r="G389">
        <v>261</v>
      </c>
      <c r="H389" s="9">
        <v>104.125</v>
      </c>
      <c r="I389" s="9">
        <v>160.04166666666666</v>
      </c>
      <c r="J389" s="9">
        <v>0.41666666666666657</v>
      </c>
      <c r="K389" s="9">
        <v>52.875</v>
      </c>
      <c r="L389" s="9">
        <v>12.607034411277638</v>
      </c>
      <c r="M389" s="9">
        <v>754.45833333333337</v>
      </c>
      <c r="N389" s="9">
        <v>0</v>
      </c>
      <c r="O389" s="9">
        <v>25.620833333333334</v>
      </c>
    </row>
    <row r="390" spans="1:15" x14ac:dyDescent="0.15">
      <c r="A390" s="1">
        <v>210123</v>
      </c>
      <c r="B390">
        <f t="shared" si="18"/>
        <v>2021</v>
      </c>
      <c r="C390" t="str">
        <f t="shared" si="19"/>
        <v>01</v>
      </c>
      <c r="D390" t="str">
        <f t="shared" si="20"/>
        <v>23</v>
      </c>
      <c r="E390" t="s">
        <v>9</v>
      </c>
      <c r="F390">
        <v>1</v>
      </c>
      <c r="G390">
        <v>163</v>
      </c>
      <c r="H390" s="9">
        <v>81.583333333333329</v>
      </c>
      <c r="I390" s="9">
        <v>117.45833333333333</v>
      </c>
      <c r="J390" s="9">
        <v>0.68333333333333324</v>
      </c>
      <c r="K390" s="9">
        <v>56.25</v>
      </c>
      <c r="L390" s="9">
        <v>14.231425863817238</v>
      </c>
      <c r="M390" s="9">
        <v>754.5</v>
      </c>
      <c r="N390" s="9">
        <v>0</v>
      </c>
      <c r="O390" s="9">
        <v>26.683333333333334</v>
      </c>
    </row>
    <row r="391" spans="1:15" x14ac:dyDescent="0.15">
      <c r="A391" s="1">
        <v>210124</v>
      </c>
      <c r="B391">
        <f t="shared" si="18"/>
        <v>2021</v>
      </c>
      <c r="C391" t="str">
        <f t="shared" si="19"/>
        <v>01</v>
      </c>
      <c r="D391" t="str">
        <f t="shared" si="20"/>
        <v>24</v>
      </c>
      <c r="E391" t="s">
        <v>9</v>
      </c>
      <c r="F391">
        <v>1</v>
      </c>
      <c r="G391">
        <v>148</v>
      </c>
      <c r="H391" s="9">
        <v>28.583333333333332</v>
      </c>
      <c r="I391" s="9">
        <v>52.083333333333336</v>
      </c>
      <c r="J391" s="9">
        <v>0.6</v>
      </c>
      <c r="K391" s="9">
        <v>70.75</v>
      </c>
      <c r="L391" s="9">
        <v>18.079071785182993</v>
      </c>
      <c r="M391" s="9">
        <v>754.5</v>
      </c>
      <c r="N391" s="9">
        <v>0</v>
      </c>
      <c r="O391" s="9">
        <v>26.862500000000001</v>
      </c>
    </row>
    <row r="392" spans="1:15" x14ac:dyDescent="0.15">
      <c r="A392" s="1">
        <v>210125</v>
      </c>
      <c r="B392">
        <f t="shared" si="18"/>
        <v>2021</v>
      </c>
      <c r="C392" t="str">
        <f t="shared" si="19"/>
        <v>01</v>
      </c>
      <c r="D392" t="str">
        <f t="shared" si="20"/>
        <v>25</v>
      </c>
      <c r="E392" t="s">
        <v>9</v>
      </c>
      <c r="F392">
        <v>1</v>
      </c>
      <c r="G392">
        <v>148</v>
      </c>
      <c r="H392" s="9">
        <v>18.291666666666668</v>
      </c>
      <c r="I392" s="9">
        <v>40.083333333333336</v>
      </c>
      <c r="J392" s="9">
        <v>0.69166666666666676</v>
      </c>
      <c r="K392" s="9">
        <v>73.5</v>
      </c>
      <c r="L392" s="9">
        <v>19.672973139254253</v>
      </c>
      <c r="M392" s="9">
        <v>754.5</v>
      </c>
      <c r="N392" s="9">
        <v>0</v>
      </c>
      <c r="O392" s="9">
        <v>27.700000000000003</v>
      </c>
    </row>
    <row r="393" spans="1:15" x14ac:dyDescent="0.15">
      <c r="A393" s="1">
        <v>210126</v>
      </c>
      <c r="B393">
        <f t="shared" si="18"/>
        <v>2021</v>
      </c>
      <c r="C393" t="str">
        <f t="shared" si="19"/>
        <v>01</v>
      </c>
      <c r="D393" t="str">
        <f t="shared" si="20"/>
        <v>26</v>
      </c>
      <c r="E393" t="s">
        <v>9</v>
      </c>
      <c r="F393">
        <v>1</v>
      </c>
      <c r="G393">
        <v>914</v>
      </c>
      <c r="H393" s="9">
        <v>22.375</v>
      </c>
      <c r="I393" s="9">
        <v>48.791666666666664</v>
      </c>
      <c r="J393" s="9">
        <v>0.63750000000000007</v>
      </c>
      <c r="K393" s="9">
        <v>71.958333333333329</v>
      </c>
      <c r="L393" s="9">
        <v>19.514154953231944</v>
      </c>
      <c r="M393" s="9">
        <v>754.5</v>
      </c>
      <c r="N393" s="9">
        <v>0</v>
      </c>
      <c r="O393" s="9">
        <v>27.937500000000004</v>
      </c>
    </row>
    <row r="394" spans="1:15" x14ac:dyDescent="0.15">
      <c r="A394" s="1">
        <v>210127</v>
      </c>
      <c r="B394">
        <f t="shared" si="18"/>
        <v>2021</v>
      </c>
      <c r="C394" t="str">
        <f t="shared" si="19"/>
        <v>01</v>
      </c>
      <c r="D394" t="str">
        <f t="shared" si="20"/>
        <v>27</v>
      </c>
      <c r="E394" t="s">
        <v>9</v>
      </c>
      <c r="F394">
        <v>1</v>
      </c>
      <c r="G394">
        <v>792</v>
      </c>
      <c r="H394" s="9">
        <v>19.25</v>
      </c>
      <c r="I394" s="9">
        <v>43.375</v>
      </c>
      <c r="J394" s="9">
        <v>0.75</v>
      </c>
      <c r="K394" s="9">
        <v>72.25</v>
      </c>
      <c r="L394" s="9">
        <v>19.992390335698001</v>
      </c>
      <c r="M394" s="9">
        <v>754.5</v>
      </c>
      <c r="N394" s="9">
        <v>0</v>
      </c>
      <c r="O394" s="9">
        <v>28.304166666666664</v>
      </c>
    </row>
    <row r="395" spans="1:15" x14ac:dyDescent="0.15">
      <c r="A395" s="1">
        <v>210128</v>
      </c>
      <c r="B395">
        <f t="shared" si="18"/>
        <v>2021</v>
      </c>
      <c r="C395" t="str">
        <f t="shared" si="19"/>
        <v>01</v>
      </c>
      <c r="D395" t="str">
        <f t="shared" si="20"/>
        <v>28</v>
      </c>
      <c r="E395" t="s">
        <v>9</v>
      </c>
      <c r="F395">
        <v>1</v>
      </c>
      <c r="G395">
        <v>733</v>
      </c>
      <c r="H395" s="9">
        <v>24.416666666666668</v>
      </c>
      <c r="I395" s="9">
        <v>50</v>
      </c>
      <c r="J395" s="9">
        <v>0.56250000000000011</v>
      </c>
      <c r="K395" s="9">
        <v>70.666666666666671</v>
      </c>
      <c r="L395" s="9">
        <v>19.837940561307278</v>
      </c>
      <c r="M395" s="9">
        <v>754.45833333333337</v>
      </c>
      <c r="N395" s="9">
        <v>0.2</v>
      </c>
      <c r="O395" s="9">
        <v>28.566666666666666</v>
      </c>
    </row>
    <row r="396" spans="1:15" x14ac:dyDescent="0.15">
      <c r="A396" s="1">
        <v>210129</v>
      </c>
      <c r="B396">
        <f t="shared" si="18"/>
        <v>2021</v>
      </c>
      <c r="C396" t="str">
        <f t="shared" si="19"/>
        <v>01</v>
      </c>
      <c r="D396" t="str">
        <f t="shared" si="20"/>
        <v>29</v>
      </c>
      <c r="E396" t="s">
        <v>9</v>
      </c>
      <c r="F396">
        <v>1</v>
      </c>
      <c r="G396">
        <v>764</v>
      </c>
      <c r="H396" s="9">
        <v>37.041666666666664</v>
      </c>
      <c r="I396" s="9">
        <v>81.125</v>
      </c>
      <c r="J396" s="9">
        <v>1.0458333333333334</v>
      </c>
      <c r="K396" s="9">
        <v>59</v>
      </c>
      <c r="L396" s="9">
        <v>16.438381730829072</v>
      </c>
      <c r="M396" s="9">
        <v>754.45833333333337</v>
      </c>
      <c r="N396" s="9">
        <v>0.2</v>
      </c>
      <c r="O396" s="9">
        <v>28.429166666666671</v>
      </c>
    </row>
    <row r="397" spans="1:15" x14ac:dyDescent="0.15">
      <c r="A397" s="1">
        <v>210130</v>
      </c>
      <c r="B397">
        <f t="shared" si="18"/>
        <v>2021</v>
      </c>
      <c r="C397" t="str">
        <f t="shared" si="19"/>
        <v>01</v>
      </c>
      <c r="D397" t="str">
        <f t="shared" si="20"/>
        <v>30</v>
      </c>
      <c r="E397" t="s">
        <v>9</v>
      </c>
      <c r="F397">
        <v>1</v>
      </c>
      <c r="G397">
        <v>883</v>
      </c>
      <c r="H397" s="9">
        <v>65.333333333333329</v>
      </c>
      <c r="I397" s="9">
        <v>120.33333333333333</v>
      </c>
      <c r="J397" s="9">
        <v>0.73333333333333373</v>
      </c>
      <c r="K397" s="9">
        <v>53.291666666666664</v>
      </c>
      <c r="L397" s="9">
        <v>14.316572912761012</v>
      </c>
      <c r="M397" s="9">
        <v>754.5</v>
      </c>
      <c r="N397" s="9">
        <v>0</v>
      </c>
      <c r="O397" s="9">
        <v>27.766666666666669</v>
      </c>
    </row>
    <row r="398" spans="1:15" x14ac:dyDescent="0.15">
      <c r="A398" s="1">
        <v>210131</v>
      </c>
      <c r="B398">
        <f t="shared" si="18"/>
        <v>2021</v>
      </c>
      <c r="C398" t="str">
        <f t="shared" si="19"/>
        <v>01</v>
      </c>
      <c r="D398" t="str">
        <f t="shared" si="20"/>
        <v>31</v>
      </c>
      <c r="E398" t="s">
        <v>9</v>
      </c>
      <c r="F398">
        <v>1</v>
      </c>
      <c r="G398">
        <v>801</v>
      </c>
      <c r="H398" s="9">
        <v>62</v>
      </c>
      <c r="I398" s="9">
        <v>107.08333333333333</v>
      </c>
      <c r="J398" s="9">
        <v>0.52083333333333337</v>
      </c>
      <c r="K398" s="9">
        <v>54.5</v>
      </c>
      <c r="L398" s="9">
        <v>14.291586082096002</v>
      </c>
      <c r="M398" s="9">
        <v>754.45833333333337</v>
      </c>
      <c r="N398" s="9">
        <v>0</v>
      </c>
      <c r="O398" s="9">
        <v>27.329166666666676</v>
      </c>
    </row>
    <row r="399" spans="1:15" x14ac:dyDescent="0.15">
      <c r="A399" s="1">
        <v>210201</v>
      </c>
      <c r="B399">
        <f t="shared" si="18"/>
        <v>2021</v>
      </c>
      <c r="C399" t="str">
        <f t="shared" si="19"/>
        <v>02</v>
      </c>
      <c r="D399" t="str">
        <f t="shared" si="20"/>
        <v>01</v>
      </c>
      <c r="E399" t="s">
        <v>9</v>
      </c>
      <c r="F399">
        <v>1</v>
      </c>
      <c r="G399">
        <v>814</v>
      </c>
      <c r="H399" s="9">
        <v>83.083333333333329</v>
      </c>
      <c r="I399" s="9">
        <v>133.79166666666666</v>
      </c>
      <c r="J399" s="9">
        <v>0.56666666666666665</v>
      </c>
      <c r="K399" s="9">
        <v>57.291666666666664</v>
      </c>
      <c r="L399" s="9">
        <v>15.518929127882116</v>
      </c>
      <c r="M399" s="9">
        <v>754.45833333333337</v>
      </c>
      <c r="N399" s="9">
        <v>0</v>
      </c>
      <c r="O399" s="9">
        <v>27.916666666666668</v>
      </c>
    </row>
    <row r="400" spans="1:15" x14ac:dyDescent="0.15">
      <c r="A400" s="1">
        <v>210202</v>
      </c>
      <c r="B400">
        <f t="shared" si="18"/>
        <v>2021</v>
      </c>
      <c r="C400" t="str">
        <f t="shared" si="19"/>
        <v>02</v>
      </c>
      <c r="D400" t="str">
        <f t="shared" si="20"/>
        <v>02</v>
      </c>
      <c r="E400" t="s">
        <v>9</v>
      </c>
      <c r="F400">
        <v>1</v>
      </c>
      <c r="G400">
        <v>787</v>
      </c>
      <c r="H400" s="9">
        <v>64.25</v>
      </c>
      <c r="I400" s="9">
        <v>107.29166666666667</v>
      </c>
      <c r="J400" s="9">
        <v>0.50416666666666665</v>
      </c>
      <c r="K400" s="9">
        <v>57.625</v>
      </c>
      <c r="L400" s="9">
        <v>16.295411829542275</v>
      </c>
      <c r="M400" s="9">
        <v>754.45833333333337</v>
      </c>
      <c r="N400" s="9">
        <v>0</v>
      </c>
      <c r="O400" s="9">
        <v>28.700000000000006</v>
      </c>
    </row>
    <row r="401" spans="1:15" x14ac:dyDescent="0.15">
      <c r="A401" s="1">
        <v>210203</v>
      </c>
      <c r="B401">
        <f t="shared" si="18"/>
        <v>2021</v>
      </c>
      <c r="C401" t="str">
        <f t="shared" si="19"/>
        <v>02</v>
      </c>
      <c r="D401" t="str">
        <f t="shared" si="20"/>
        <v>03</v>
      </c>
      <c r="E401" t="s">
        <v>9</v>
      </c>
      <c r="F401">
        <v>1</v>
      </c>
      <c r="G401">
        <v>777</v>
      </c>
      <c r="H401" s="9">
        <v>57.458333333333336</v>
      </c>
      <c r="I401" s="9">
        <v>93.166666666666671</v>
      </c>
      <c r="J401" s="9">
        <v>0.625</v>
      </c>
      <c r="K401" s="9">
        <v>59.75</v>
      </c>
      <c r="L401" s="9">
        <v>16.834743415297936</v>
      </c>
      <c r="M401" s="9">
        <v>754.5</v>
      </c>
      <c r="N401" s="9">
        <v>0</v>
      </c>
      <c r="O401" s="9">
        <v>28.633333333333336</v>
      </c>
    </row>
    <row r="402" spans="1:15" x14ac:dyDescent="0.15">
      <c r="A402" s="1">
        <v>210204</v>
      </c>
      <c r="B402">
        <f t="shared" si="18"/>
        <v>2021</v>
      </c>
      <c r="C402" t="str">
        <f t="shared" si="19"/>
        <v>02</v>
      </c>
      <c r="D402" t="str">
        <f t="shared" si="20"/>
        <v>04</v>
      </c>
      <c r="E402" t="s">
        <v>9</v>
      </c>
      <c r="F402">
        <v>1</v>
      </c>
      <c r="G402">
        <v>786</v>
      </c>
      <c r="H402" s="9">
        <v>55.708333333333336</v>
      </c>
      <c r="I402" s="9">
        <v>99</v>
      </c>
      <c r="J402" s="9">
        <v>0.75000000000000033</v>
      </c>
      <c r="K402" s="9">
        <v>59.25</v>
      </c>
      <c r="L402" s="9">
        <v>16.432700246729073</v>
      </c>
      <c r="M402" s="9">
        <v>754.45833333333337</v>
      </c>
      <c r="N402" s="9">
        <v>0</v>
      </c>
      <c r="O402" s="9">
        <v>28.345833333333335</v>
      </c>
    </row>
    <row r="403" spans="1:15" x14ac:dyDescent="0.15">
      <c r="A403" s="1">
        <v>210205</v>
      </c>
      <c r="B403">
        <f t="shared" si="18"/>
        <v>2021</v>
      </c>
      <c r="C403" t="str">
        <f t="shared" si="19"/>
        <v>02</v>
      </c>
      <c r="D403" t="str">
        <f t="shared" si="20"/>
        <v>05</v>
      </c>
      <c r="E403" t="s">
        <v>9</v>
      </c>
      <c r="F403">
        <v>1</v>
      </c>
      <c r="G403">
        <v>548</v>
      </c>
      <c r="H403" s="9">
        <v>79.333333333333329</v>
      </c>
      <c r="I403" s="9">
        <v>133.58333333333334</v>
      </c>
      <c r="J403" s="9">
        <v>0.55416666666666659</v>
      </c>
      <c r="K403" s="9">
        <v>51.208333333333336</v>
      </c>
      <c r="L403" s="9">
        <v>13.842473069700919</v>
      </c>
      <c r="M403" s="9">
        <v>754.45833333333337</v>
      </c>
      <c r="N403" s="9">
        <v>0</v>
      </c>
      <c r="O403" s="9">
        <v>27.879166666666674</v>
      </c>
    </row>
    <row r="404" spans="1:15" x14ac:dyDescent="0.15">
      <c r="A404" s="1">
        <v>210206</v>
      </c>
      <c r="B404">
        <f t="shared" si="18"/>
        <v>2021</v>
      </c>
      <c r="C404" t="str">
        <f t="shared" si="19"/>
        <v>02</v>
      </c>
      <c r="D404" t="str">
        <f t="shared" si="20"/>
        <v>06</v>
      </c>
      <c r="E404" t="s">
        <v>9</v>
      </c>
      <c r="F404">
        <v>1</v>
      </c>
      <c r="G404">
        <v>450</v>
      </c>
      <c r="H404" s="9">
        <v>80.916666666666671</v>
      </c>
      <c r="I404" s="9">
        <v>136.79166666666666</v>
      </c>
      <c r="J404" s="9">
        <v>0.62916666666666665</v>
      </c>
      <c r="K404" s="9">
        <v>50.708333333333336</v>
      </c>
      <c r="L404" s="9">
        <v>13.685300767546277</v>
      </c>
      <c r="M404" s="9">
        <v>754.45833333333337</v>
      </c>
      <c r="N404" s="9">
        <v>0</v>
      </c>
      <c r="O404" s="9">
        <v>27.850000000000005</v>
      </c>
    </row>
    <row r="405" spans="1:15" x14ac:dyDescent="0.15">
      <c r="A405" s="1">
        <v>210207</v>
      </c>
      <c r="B405">
        <f t="shared" si="18"/>
        <v>2021</v>
      </c>
      <c r="C405" t="str">
        <f t="shared" si="19"/>
        <v>02</v>
      </c>
      <c r="D405" t="str">
        <f t="shared" si="20"/>
        <v>07</v>
      </c>
      <c r="E405" t="s">
        <v>9</v>
      </c>
      <c r="F405">
        <v>1</v>
      </c>
      <c r="G405">
        <v>202</v>
      </c>
      <c r="H405" s="9">
        <v>54.75</v>
      </c>
      <c r="I405" s="9">
        <v>91.125</v>
      </c>
      <c r="J405" s="9">
        <v>0.70416666666666672</v>
      </c>
      <c r="K405" s="9">
        <v>65.583333333333329</v>
      </c>
      <c r="L405" s="9">
        <v>17.895833010432817</v>
      </c>
      <c r="M405" s="9">
        <v>754.54166666666663</v>
      </c>
      <c r="N405" s="9">
        <v>0</v>
      </c>
      <c r="O405" s="9">
        <v>28.050000000000008</v>
      </c>
    </row>
    <row r="406" spans="1:15" x14ac:dyDescent="0.15">
      <c r="A406" s="1">
        <v>210208</v>
      </c>
      <c r="B406">
        <f t="shared" si="18"/>
        <v>2021</v>
      </c>
      <c r="C406" t="str">
        <f t="shared" si="19"/>
        <v>02</v>
      </c>
      <c r="D406" t="str">
        <f t="shared" si="20"/>
        <v>08</v>
      </c>
      <c r="E406" t="s">
        <v>9</v>
      </c>
      <c r="F406">
        <v>1</v>
      </c>
      <c r="G406">
        <v>163</v>
      </c>
      <c r="H406" s="9">
        <v>23.708333333333332</v>
      </c>
      <c r="I406" s="9">
        <v>50.708333333333336</v>
      </c>
      <c r="J406" s="9">
        <v>0.85416666666666652</v>
      </c>
      <c r="K406" s="9">
        <v>73.958333333333329</v>
      </c>
      <c r="L406" s="9">
        <v>20.301752558059849</v>
      </c>
      <c r="M406" s="9">
        <v>754.54166666666663</v>
      </c>
      <c r="N406" s="9">
        <v>0</v>
      </c>
      <c r="O406" s="9">
        <v>28.158333333333335</v>
      </c>
    </row>
    <row r="407" spans="1:15" x14ac:dyDescent="0.15">
      <c r="A407" s="1">
        <v>210209</v>
      </c>
      <c r="B407">
        <f t="shared" si="18"/>
        <v>2021</v>
      </c>
      <c r="C407" t="str">
        <f t="shared" si="19"/>
        <v>02</v>
      </c>
      <c r="D407" t="str">
        <f t="shared" si="20"/>
        <v>09</v>
      </c>
      <c r="E407" t="s">
        <v>9</v>
      </c>
      <c r="F407">
        <v>1</v>
      </c>
      <c r="G407">
        <v>159</v>
      </c>
      <c r="H407" s="9">
        <v>42.541666666666664</v>
      </c>
      <c r="I407" s="9">
        <v>72.875</v>
      </c>
      <c r="J407" s="9">
        <v>0.92499999999999993</v>
      </c>
      <c r="K407" s="9">
        <v>75.958333333333329</v>
      </c>
      <c r="L407" s="9">
        <v>20.20975541358079</v>
      </c>
      <c r="M407" s="9">
        <v>754.54166666666663</v>
      </c>
      <c r="N407" s="9">
        <v>0</v>
      </c>
      <c r="O407" s="9">
        <v>27.591666666666669</v>
      </c>
    </row>
    <row r="408" spans="1:15" x14ac:dyDescent="0.15">
      <c r="A408" s="1">
        <v>210210</v>
      </c>
      <c r="B408">
        <f t="shared" si="18"/>
        <v>2021</v>
      </c>
      <c r="C408" t="str">
        <f t="shared" si="19"/>
        <v>02</v>
      </c>
      <c r="D408" t="str">
        <f t="shared" si="20"/>
        <v>10</v>
      </c>
      <c r="E408" t="s">
        <v>9</v>
      </c>
      <c r="F408">
        <v>1</v>
      </c>
      <c r="G408">
        <v>132</v>
      </c>
      <c r="H408" s="9">
        <v>53.083333333333336</v>
      </c>
      <c r="I408" s="9">
        <v>93.5</v>
      </c>
      <c r="J408" s="9">
        <v>0.52499999999999991</v>
      </c>
      <c r="K408" s="9">
        <v>64.375</v>
      </c>
      <c r="L408" s="9">
        <v>16.753102207465886</v>
      </c>
      <c r="M408" s="9">
        <v>754.54166666666663</v>
      </c>
      <c r="N408" s="9">
        <v>0</v>
      </c>
      <c r="O408" s="9">
        <v>27.191666666666663</v>
      </c>
    </row>
    <row r="409" spans="1:15" x14ac:dyDescent="0.15">
      <c r="A409" s="1">
        <v>210211</v>
      </c>
      <c r="B409">
        <f t="shared" si="18"/>
        <v>2021</v>
      </c>
      <c r="C409" t="str">
        <f t="shared" si="19"/>
        <v>02</v>
      </c>
      <c r="D409" t="str">
        <f t="shared" si="20"/>
        <v>11</v>
      </c>
      <c r="E409" t="s">
        <v>9</v>
      </c>
      <c r="F409">
        <v>1</v>
      </c>
      <c r="G409">
        <v>129</v>
      </c>
      <c r="H409" s="9">
        <v>61.958333333333336</v>
      </c>
      <c r="I409" s="9">
        <v>103</v>
      </c>
      <c r="J409" s="9">
        <v>0.43333333333333313</v>
      </c>
      <c r="K409" s="9">
        <v>56.541666666666664</v>
      </c>
      <c r="L409" s="9">
        <v>15.179203272465314</v>
      </c>
      <c r="M409" s="9">
        <v>754.5</v>
      </c>
      <c r="N409" s="9">
        <v>0</v>
      </c>
      <c r="O409" s="9">
        <v>27.754166666666666</v>
      </c>
    </row>
    <row r="410" spans="1:15" x14ac:dyDescent="0.15">
      <c r="A410" s="1">
        <v>210212</v>
      </c>
      <c r="B410">
        <f t="shared" si="18"/>
        <v>2021</v>
      </c>
      <c r="C410" t="str">
        <f t="shared" si="19"/>
        <v>02</v>
      </c>
      <c r="D410" t="str">
        <f t="shared" si="20"/>
        <v>12</v>
      </c>
      <c r="E410" t="s">
        <v>9</v>
      </c>
      <c r="F410">
        <v>1</v>
      </c>
      <c r="G410">
        <v>95</v>
      </c>
      <c r="H410" s="9">
        <v>52.791666666666664</v>
      </c>
      <c r="I410" s="9">
        <v>87.5</v>
      </c>
      <c r="J410" s="9">
        <v>0.83333333333333348</v>
      </c>
      <c r="K410" s="9">
        <v>57.166666666666664</v>
      </c>
      <c r="L410" s="9">
        <v>15.663658610772904</v>
      </c>
      <c r="M410" s="9">
        <v>754.5</v>
      </c>
      <c r="N410" s="9">
        <v>0</v>
      </c>
      <c r="O410" s="9">
        <v>28.124999999999996</v>
      </c>
    </row>
    <row r="411" spans="1:15" x14ac:dyDescent="0.15">
      <c r="A411" s="1">
        <v>210213</v>
      </c>
      <c r="B411">
        <f t="shared" si="18"/>
        <v>2021</v>
      </c>
      <c r="C411" t="str">
        <f t="shared" si="19"/>
        <v>02</v>
      </c>
      <c r="D411" t="str">
        <f t="shared" si="20"/>
        <v>13</v>
      </c>
      <c r="E411" t="s">
        <v>9</v>
      </c>
      <c r="F411">
        <v>1</v>
      </c>
      <c r="G411">
        <v>53</v>
      </c>
      <c r="H411" s="9">
        <v>26.25</v>
      </c>
      <c r="I411" s="9">
        <v>49.333333333333336</v>
      </c>
      <c r="J411" s="9">
        <v>0.75</v>
      </c>
      <c r="K411" s="9">
        <v>68.375</v>
      </c>
      <c r="L411" s="9">
        <v>18.708996339720311</v>
      </c>
      <c r="M411" s="9">
        <v>754.54166666666663</v>
      </c>
      <c r="N411" s="9">
        <v>0</v>
      </c>
      <c r="O411" s="9">
        <v>28.099999999999998</v>
      </c>
    </row>
    <row r="412" spans="1:15" x14ac:dyDescent="0.15">
      <c r="A412" s="1">
        <v>210214</v>
      </c>
      <c r="B412">
        <f t="shared" si="18"/>
        <v>2021</v>
      </c>
      <c r="C412" t="str">
        <f t="shared" si="19"/>
        <v>02</v>
      </c>
      <c r="D412" t="str">
        <f t="shared" si="20"/>
        <v>14</v>
      </c>
      <c r="E412" t="s">
        <v>9</v>
      </c>
      <c r="F412">
        <v>1</v>
      </c>
      <c r="G412">
        <v>44</v>
      </c>
      <c r="H412" s="9">
        <v>19.666666666666668</v>
      </c>
      <c r="I412" s="9">
        <v>41.25</v>
      </c>
      <c r="J412" s="9">
        <v>0.84999999999999976</v>
      </c>
      <c r="K412" s="9">
        <v>69.958333333333329</v>
      </c>
      <c r="L412" s="9">
        <v>19.783077701953339</v>
      </c>
      <c r="M412" s="9">
        <v>754.54166666666663</v>
      </c>
      <c r="N412" s="9">
        <v>0</v>
      </c>
      <c r="O412" s="9">
        <v>28.7</v>
      </c>
    </row>
    <row r="413" spans="1:15" x14ac:dyDescent="0.15">
      <c r="A413" s="1">
        <v>210215</v>
      </c>
      <c r="B413">
        <f t="shared" si="18"/>
        <v>2021</v>
      </c>
      <c r="C413" t="str">
        <f t="shared" si="19"/>
        <v>02</v>
      </c>
      <c r="D413" t="str">
        <f t="shared" si="20"/>
        <v>15</v>
      </c>
      <c r="E413" t="s">
        <v>9</v>
      </c>
      <c r="F413">
        <v>1</v>
      </c>
      <c r="G413">
        <v>69</v>
      </c>
      <c r="H413" s="9">
        <v>20.458333333333332</v>
      </c>
      <c r="I413" s="9">
        <v>44.5</v>
      </c>
      <c r="J413" s="9">
        <v>0.95416666666666672</v>
      </c>
      <c r="K413" s="9">
        <v>71</v>
      </c>
      <c r="L413" s="9">
        <v>19.72757334544897</v>
      </c>
      <c r="M413" s="9">
        <v>754.54166666666663</v>
      </c>
      <c r="N413" s="9">
        <v>0</v>
      </c>
      <c r="O413" s="9">
        <v>28.379166666666666</v>
      </c>
    </row>
    <row r="414" spans="1:15" x14ac:dyDescent="0.15">
      <c r="A414" s="1">
        <v>210216</v>
      </c>
      <c r="B414">
        <f t="shared" si="18"/>
        <v>2021</v>
      </c>
      <c r="C414" t="str">
        <f t="shared" si="19"/>
        <v>02</v>
      </c>
      <c r="D414" t="str">
        <f t="shared" si="20"/>
        <v>16</v>
      </c>
      <c r="E414" t="s">
        <v>8</v>
      </c>
      <c r="F414">
        <v>2</v>
      </c>
      <c r="G414">
        <v>16</v>
      </c>
      <c r="H414" s="9">
        <v>22.916666666666668</v>
      </c>
      <c r="I414" s="9">
        <v>48.25</v>
      </c>
      <c r="J414" s="9">
        <v>1.0208333333333335</v>
      </c>
      <c r="K414" s="9">
        <v>71.291666666666671</v>
      </c>
      <c r="L414" s="9">
        <v>19.958608482341116</v>
      </c>
      <c r="M414" s="9">
        <v>754.54166666666663</v>
      </c>
      <c r="N414" s="9">
        <v>0</v>
      </c>
      <c r="O414" s="9">
        <v>28.516666666666669</v>
      </c>
    </row>
    <row r="415" spans="1:15" x14ac:dyDescent="0.15">
      <c r="A415" s="1">
        <v>210217</v>
      </c>
      <c r="B415">
        <f t="shared" si="18"/>
        <v>2021</v>
      </c>
      <c r="C415" t="str">
        <f t="shared" si="19"/>
        <v>02</v>
      </c>
      <c r="D415" t="str">
        <f t="shared" si="20"/>
        <v>17</v>
      </c>
      <c r="E415" t="s">
        <v>8</v>
      </c>
      <c r="F415">
        <v>2</v>
      </c>
      <c r="G415">
        <v>73</v>
      </c>
      <c r="H415" s="9">
        <v>28.916666666666668</v>
      </c>
      <c r="I415" s="9">
        <v>55.666666666666664</v>
      </c>
      <c r="J415" s="9">
        <v>0.8125</v>
      </c>
      <c r="K415" s="9">
        <v>79.5</v>
      </c>
      <c r="L415" s="9">
        <v>21.181283059170628</v>
      </c>
      <c r="M415" s="9">
        <v>754.54166666666663</v>
      </c>
      <c r="N415" s="9">
        <v>46.2</v>
      </c>
      <c r="O415" s="9">
        <v>27.616666666666674</v>
      </c>
    </row>
    <row r="416" spans="1:15" x14ac:dyDescent="0.15">
      <c r="A416" s="1">
        <v>210218</v>
      </c>
      <c r="B416">
        <f t="shared" si="18"/>
        <v>2021</v>
      </c>
      <c r="C416" t="str">
        <f t="shared" si="19"/>
        <v>02</v>
      </c>
      <c r="D416" t="str">
        <f t="shared" si="20"/>
        <v>18</v>
      </c>
      <c r="E416" t="s">
        <v>8</v>
      </c>
      <c r="F416">
        <v>2</v>
      </c>
      <c r="G416">
        <v>88</v>
      </c>
      <c r="H416" s="9">
        <v>51.583333333333336</v>
      </c>
      <c r="I416" s="9">
        <v>88.208333333333329</v>
      </c>
      <c r="J416" s="9">
        <v>1.1125</v>
      </c>
      <c r="K416" s="9">
        <v>59.666666666666664</v>
      </c>
      <c r="L416" s="9">
        <v>16.529341043772284</v>
      </c>
      <c r="M416" s="9">
        <v>754.58333333333337</v>
      </c>
      <c r="N416" s="9">
        <v>0</v>
      </c>
      <c r="O416" s="9">
        <v>28.325000000000003</v>
      </c>
    </row>
    <row r="417" spans="1:15" x14ac:dyDescent="0.15">
      <c r="A417" s="1">
        <v>210219</v>
      </c>
      <c r="B417">
        <f t="shared" si="18"/>
        <v>2021</v>
      </c>
      <c r="C417" t="str">
        <f t="shared" si="19"/>
        <v>02</v>
      </c>
      <c r="D417" t="str">
        <f t="shared" si="20"/>
        <v>19</v>
      </c>
      <c r="E417" t="s">
        <v>8</v>
      </c>
      <c r="F417">
        <v>2</v>
      </c>
      <c r="G417">
        <v>71</v>
      </c>
      <c r="H417" s="9">
        <v>55.333333333333336</v>
      </c>
      <c r="I417" s="9">
        <v>97.416666666666671</v>
      </c>
      <c r="J417" s="9">
        <v>0.9375</v>
      </c>
      <c r="K417" s="9">
        <v>51</v>
      </c>
      <c r="L417" s="9">
        <v>13.263173806350688</v>
      </c>
      <c r="M417" s="9">
        <v>754.58333333333337</v>
      </c>
      <c r="N417" s="9">
        <v>0.2</v>
      </c>
      <c r="O417" s="9">
        <v>27.179166666666664</v>
      </c>
    </row>
    <row r="418" spans="1:15" x14ac:dyDescent="0.15">
      <c r="A418" s="1">
        <v>210220</v>
      </c>
      <c r="B418">
        <f t="shared" si="18"/>
        <v>2021</v>
      </c>
      <c r="C418" t="str">
        <f t="shared" si="19"/>
        <v>02</v>
      </c>
      <c r="D418" t="str">
        <f t="shared" si="20"/>
        <v>20</v>
      </c>
      <c r="E418" t="s">
        <v>8</v>
      </c>
      <c r="F418">
        <v>2</v>
      </c>
      <c r="G418">
        <v>35</v>
      </c>
      <c r="H418" s="9">
        <v>62.208333333333336</v>
      </c>
      <c r="I418" s="9">
        <v>108.16666666666667</v>
      </c>
      <c r="J418" s="9">
        <v>0.82500000000000007</v>
      </c>
      <c r="K418" s="9">
        <v>50.583333333333336</v>
      </c>
      <c r="L418" s="9">
        <v>13.03685607555715</v>
      </c>
      <c r="M418" s="9">
        <v>754.625</v>
      </c>
      <c r="N418" s="9">
        <v>0</v>
      </c>
      <c r="O418" s="9">
        <v>27.016666666666669</v>
      </c>
    </row>
    <row r="419" spans="1:15" x14ac:dyDescent="0.15">
      <c r="A419" s="1">
        <v>210221</v>
      </c>
      <c r="B419">
        <f t="shared" si="18"/>
        <v>2021</v>
      </c>
      <c r="C419" t="str">
        <f t="shared" si="19"/>
        <v>02</v>
      </c>
      <c r="D419" t="str">
        <f t="shared" si="20"/>
        <v>21</v>
      </c>
      <c r="E419" t="s">
        <v>8</v>
      </c>
      <c r="F419">
        <v>2</v>
      </c>
      <c r="G419">
        <v>60</v>
      </c>
      <c r="H419" s="9">
        <v>71.083333333333329</v>
      </c>
      <c r="I419" s="9">
        <v>114.25</v>
      </c>
      <c r="J419" s="9">
        <v>0.73333333333333339</v>
      </c>
      <c r="K419" s="9">
        <v>51.75</v>
      </c>
      <c r="L419" s="9">
        <v>13.813211181468814</v>
      </c>
      <c r="M419" s="9">
        <v>754.54166666666663</v>
      </c>
      <c r="N419" s="9">
        <v>0</v>
      </c>
      <c r="O419" s="9">
        <v>27.649999999999995</v>
      </c>
    </row>
    <row r="420" spans="1:15" x14ac:dyDescent="0.15">
      <c r="A420" s="1">
        <v>210222</v>
      </c>
      <c r="B420">
        <f t="shared" si="18"/>
        <v>2021</v>
      </c>
      <c r="C420" t="str">
        <f t="shared" si="19"/>
        <v>02</v>
      </c>
      <c r="D420" t="str">
        <f t="shared" si="20"/>
        <v>22</v>
      </c>
      <c r="E420" t="s">
        <v>8</v>
      </c>
      <c r="F420">
        <v>2</v>
      </c>
      <c r="G420">
        <v>33</v>
      </c>
      <c r="H420" s="9">
        <v>37.083333333333336</v>
      </c>
      <c r="I420" s="9">
        <v>68.708333333333329</v>
      </c>
      <c r="J420" s="9">
        <v>0.83749999999999991</v>
      </c>
      <c r="K420" s="9">
        <v>69.583333333333329</v>
      </c>
      <c r="L420" s="9">
        <v>18.590412728815593</v>
      </c>
      <c r="M420" s="9">
        <v>754.54166666666663</v>
      </c>
      <c r="N420" s="9">
        <v>0</v>
      </c>
      <c r="O420" s="9">
        <v>27.666666666666668</v>
      </c>
    </row>
    <row r="421" spans="1:15" x14ac:dyDescent="0.15">
      <c r="A421" s="1">
        <v>210223</v>
      </c>
      <c r="B421">
        <f t="shared" si="18"/>
        <v>2021</v>
      </c>
      <c r="C421" t="str">
        <f t="shared" si="19"/>
        <v>02</v>
      </c>
      <c r="D421" t="str">
        <f t="shared" si="20"/>
        <v>23</v>
      </c>
      <c r="E421" t="s">
        <v>8</v>
      </c>
      <c r="F421">
        <v>2</v>
      </c>
      <c r="G421">
        <v>54</v>
      </c>
      <c r="H421" s="9">
        <v>34.583333333333336</v>
      </c>
      <c r="I421" s="9">
        <v>65.833333333333329</v>
      </c>
      <c r="J421" s="9">
        <v>0.8916666666666665</v>
      </c>
      <c r="K421" s="9">
        <v>69.875</v>
      </c>
      <c r="L421" s="9">
        <v>18.901400214305891</v>
      </c>
      <c r="M421" s="9">
        <v>754.66666666666663</v>
      </c>
      <c r="N421" s="9">
        <v>0.2</v>
      </c>
      <c r="O421" s="9">
        <v>27.891666666666666</v>
      </c>
    </row>
    <row r="422" spans="1:15" x14ac:dyDescent="0.15">
      <c r="A422" s="1">
        <v>210224</v>
      </c>
      <c r="B422">
        <f t="shared" si="18"/>
        <v>2021</v>
      </c>
      <c r="C422" t="str">
        <f t="shared" si="19"/>
        <v>02</v>
      </c>
      <c r="D422" t="str">
        <f t="shared" si="20"/>
        <v>24</v>
      </c>
      <c r="E422" t="s">
        <v>8</v>
      </c>
      <c r="F422">
        <v>2</v>
      </c>
      <c r="G422">
        <v>56</v>
      </c>
      <c r="H422" s="9">
        <v>37.208333333333336</v>
      </c>
      <c r="I422" s="9">
        <v>64.625</v>
      </c>
      <c r="J422" s="9">
        <v>0.8458333333333331</v>
      </c>
      <c r="K422" s="9">
        <v>68.958333333333329</v>
      </c>
      <c r="L422" s="9">
        <v>18.623484581134811</v>
      </c>
      <c r="M422" s="9">
        <v>754.625</v>
      </c>
      <c r="N422" s="9">
        <v>0</v>
      </c>
      <c r="O422" s="9">
        <v>27.862500000000001</v>
      </c>
    </row>
    <row r="423" spans="1:15" x14ac:dyDescent="0.15">
      <c r="A423" s="1">
        <v>210225</v>
      </c>
      <c r="B423">
        <f t="shared" si="18"/>
        <v>2021</v>
      </c>
      <c r="C423" t="str">
        <f t="shared" si="19"/>
        <v>02</v>
      </c>
      <c r="D423" t="str">
        <f t="shared" si="20"/>
        <v>25</v>
      </c>
      <c r="E423" t="s">
        <v>8</v>
      </c>
      <c r="F423">
        <v>2</v>
      </c>
      <c r="G423">
        <v>30</v>
      </c>
      <c r="H423" s="9">
        <v>44.055555555555557</v>
      </c>
      <c r="I423" s="9">
        <v>77.458333333333329</v>
      </c>
      <c r="J423" s="9">
        <v>1.0291666666666666</v>
      </c>
      <c r="K423" s="9">
        <v>64.041666666666671</v>
      </c>
      <c r="L423" s="9">
        <v>18.64552754687524</v>
      </c>
      <c r="M423" s="9">
        <v>754.54166666666663</v>
      </c>
      <c r="N423" s="9">
        <v>0</v>
      </c>
      <c r="O423" s="9">
        <v>29.233333333333334</v>
      </c>
    </row>
    <row r="424" spans="1:15" x14ac:dyDescent="0.15">
      <c r="A424" s="1">
        <v>210226</v>
      </c>
      <c r="B424">
        <f t="shared" si="18"/>
        <v>2021</v>
      </c>
      <c r="C424" t="str">
        <f t="shared" si="19"/>
        <v>02</v>
      </c>
      <c r="D424" t="str">
        <f t="shared" si="20"/>
        <v>26</v>
      </c>
      <c r="E424" t="s">
        <v>8</v>
      </c>
      <c r="F424">
        <v>2</v>
      </c>
      <c r="G424">
        <v>19</v>
      </c>
      <c r="H424" s="9">
        <v>57.6875</v>
      </c>
      <c r="I424" s="9">
        <v>84.791666666666671</v>
      </c>
      <c r="J424" s="9">
        <v>0.76250000000000007</v>
      </c>
      <c r="K424" s="9">
        <v>58.75</v>
      </c>
      <c r="L424" s="9">
        <v>17.139888293191614</v>
      </c>
      <c r="M424" s="9">
        <v>754.625</v>
      </c>
      <c r="N424" s="9">
        <v>0</v>
      </c>
      <c r="O424" s="9">
        <v>29.270833333333332</v>
      </c>
    </row>
    <row r="425" spans="1:15" x14ac:dyDescent="0.15">
      <c r="A425" s="1">
        <v>210227</v>
      </c>
      <c r="B425">
        <f t="shared" si="18"/>
        <v>2021</v>
      </c>
      <c r="C425" t="str">
        <f t="shared" si="19"/>
        <v>02</v>
      </c>
      <c r="D425" t="str">
        <f t="shared" si="20"/>
        <v>27</v>
      </c>
      <c r="E425" t="s">
        <v>8</v>
      </c>
      <c r="F425">
        <v>2</v>
      </c>
      <c r="G425">
        <v>37</v>
      </c>
      <c r="H425" s="9">
        <v>68.4375</v>
      </c>
      <c r="I425" s="9">
        <v>94.9375</v>
      </c>
      <c r="J425" s="9">
        <v>0.51249999999999984</v>
      </c>
      <c r="K425" s="9">
        <v>60.291666666666664</v>
      </c>
      <c r="L425" s="9">
        <v>15.321257882996381</v>
      </c>
      <c r="M425" s="9">
        <v>754.625</v>
      </c>
      <c r="N425" s="9">
        <v>0</v>
      </c>
      <c r="O425" s="9">
        <v>26.762500000000003</v>
      </c>
    </row>
    <row r="426" spans="1:15" x14ac:dyDescent="0.15">
      <c r="A426" s="1">
        <v>210228</v>
      </c>
      <c r="B426">
        <f t="shared" si="18"/>
        <v>2021</v>
      </c>
      <c r="C426" t="str">
        <f t="shared" si="19"/>
        <v>02</v>
      </c>
      <c r="D426" t="str">
        <f t="shared" si="20"/>
        <v>28</v>
      </c>
      <c r="E426" t="s">
        <v>8</v>
      </c>
      <c r="F426">
        <v>2</v>
      </c>
      <c r="G426">
        <v>49</v>
      </c>
      <c r="H426" s="9">
        <v>27.666666666666668</v>
      </c>
      <c r="I426" s="9">
        <v>54.125</v>
      </c>
      <c r="J426" s="9">
        <v>0.91666666666666685</v>
      </c>
      <c r="K426" s="9">
        <v>73</v>
      </c>
      <c r="L426" s="9">
        <v>20.061653220781729</v>
      </c>
      <c r="M426" s="9">
        <v>754.58333333333337</v>
      </c>
      <c r="N426" s="9">
        <v>0</v>
      </c>
      <c r="O426" s="9">
        <v>28.179166666666671</v>
      </c>
    </row>
    <row r="427" spans="1:15" x14ac:dyDescent="0.15">
      <c r="A427" s="1">
        <v>210301</v>
      </c>
      <c r="B427">
        <f t="shared" si="18"/>
        <v>2021</v>
      </c>
      <c r="C427" t="str">
        <f t="shared" si="19"/>
        <v>03</v>
      </c>
      <c r="D427" t="str">
        <f t="shared" si="20"/>
        <v>01</v>
      </c>
      <c r="E427" t="s">
        <v>8</v>
      </c>
      <c r="F427">
        <v>2</v>
      </c>
      <c r="G427">
        <v>19</v>
      </c>
      <c r="H427" s="9">
        <v>13.695652173913043</v>
      </c>
      <c r="I427" s="9">
        <v>33.208333333333336</v>
      </c>
      <c r="J427" s="9">
        <v>0.92083333333333328</v>
      </c>
      <c r="K427" s="9">
        <v>71.208333333333329</v>
      </c>
      <c r="L427" s="9">
        <v>20.04485111626002</v>
      </c>
      <c r="M427" s="9">
        <v>754.58333333333337</v>
      </c>
      <c r="N427" s="9">
        <v>0</v>
      </c>
      <c r="O427" s="9">
        <v>28.616666666666674</v>
      </c>
    </row>
    <row r="428" spans="1:15" x14ac:dyDescent="0.15">
      <c r="A428" s="1">
        <v>210302</v>
      </c>
      <c r="B428">
        <f t="shared" si="18"/>
        <v>2021</v>
      </c>
      <c r="C428" t="str">
        <f t="shared" si="19"/>
        <v>03</v>
      </c>
      <c r="D428" t="str">
        <f t="shared" si="20"/>
        <v>02</v>
      </c>
      <c r="E428" t="s">
        <v>8</v>
      </c>
      <c r="F428">
        <v>2</v>
      </c>
      <c r="G428">
        <v>24</v>
      </c>
      <c r="H428" s="9">
        <v>11.125</v>
      </c>
      <c r="I428" s="9">
        <v>19.208333333333332</v>
      </c>
      <c r="J428" s="9">
        <v>0.94583333333333297</v>
      </c>
      <c r="K428" s="9">
        <v>71.083333333333329</v>
      </c>
      <c r="L428" s="9">
        <v>20.457035004940064</v>
      </c>
      <c r="M428" s="9">
        <v>754.58333333333337</v>
      </c>
      <c r="N428" s="9">
        <v>0</v>
      </c>
      <c r="O428" s="9">
        <v>29.020833333333332</v>
      </c>
    </row>
    <row r="429" spans="1:15" x14ac:dyDescent="0.15">
      <c r="A429" s="1">
        <v>210303</v>
      </c>
      <c r="B429">
        <f t="shared" si="18"/>
        <v>2021</v>
      </c>
      <c r="C429" t="str">
        <f t="shared" si="19"/>
        <v>03</v>
      </c>
      <c r="D429" t="str">
        <f t="shared" si="20"/>
        <v>03</v>
      </c>
      <c r="E429" t="s">
        <v>8</v>
      </c>
      <c r="F429">
        <v>2</v>
      </c>
      <c r="G429">
        <v>12</v>
      </c>
      <c r="H429" s="9">
        <v>7.791666666666667</v>
      </c>
      <c r="I429" s="9">
        <v>19.416666666666668</v>
      </c>
      <c r="J429" s="9">
        <v>1.0500000000000003</v>
      </c>
      <c r="K429" s="9">
        <v>74.166666666666671</v>
      </c>
      <c r="L429" s="9">
        <v>20.753999080619032</v>
      </c>
      <c r="M429" s="9">
        <v>754.54166666666663</v>
      </c>
      <c r="N429" s="9">
        <v>0</v>
      </c>
      <c r="O429" s="9">
        <v>28.508333333333336</v>
      </c>
    </row>
    <row r="430" spans="1:15" x14ac:dyDescent="0.15">
      <c r="A430" s="1">
        <v>210304</v>
      </c>
      <c r="B430">
        <f t="shared" si="18"/>
        <v>2021</v>
      </c>
      <c r="C430" t="str">
        <f t="shared" si="19"/>
        <v>03</v>
      </c>
      <c r="D430" t="str">
        <f t="shared" si="20"/>
        <v>04</v>
      </c>
      <c r="E430" t="s">
        <v>8</v>
      </c>
      <c r="F430">
        <v>2</v>
      </c>
      <c r="G430">
        <v>36</v>
      </c>
      <c r="H430" s="9">
        <v>12.166666666666666</v>
      </c>
      <c r="I430" s="9">
        <v>23.291666666666668</v>
      </c>
      <c r="J430" s="9">
        <v>0.61428571428571421</v>
      </c>
      <c r="K430" s="9">
        <v>69.958333333333329</v>
      </c>
      <c r="L430" s="9">
        <v>19.713543532833214</v>
      </c>
      <c r="M430" s="9">
        <v>754.58333333333337</v>
      </c>
      <c r="N430" s="9">
        <v>0</v>
      </c>
      <c r="O430" s="9">
        <v>28.635714285714283</v>
      </c>
    </row>
    <row r="431" spans="1:15" x14ac:dyDescent="0.15">
      <c r="A431" s="1">
        <v>210305</v>
      </c>
      <c r="B431">
        <f t="shared" si="18"/>
        <v>2021</v>
      </c>
      <c r="C431" t="str">
        <f t="shared" si="19"/>
        <v>03</v>
      </c>
      <c r="D431" t="str">
        <f t="shared" si="20"/>
        <v>05</v>
      </c>
      <c r="E431" t="s">
        <v>8</v>
      </c>
      <c r="F431">
        <v>2</v>
      </c>
      <c r="G431">
        <v>50</v>
      </c>
      <c r="H431" s="9">
        <v>16.416666666666668</v>
      </c>
      <c r="I431" s="9">
        <v>30.708333333333332</v>
      </c>
      <c r="J431" s="9"/>
      <c r="K431" s="9">
        <v>69.125</v>
      </c>
      <c r="L431" s="9">
        <v>3.3524040300201361</v>
      </c>
      <c r="M431" s="9">
        <v>754.625</v>
      </c>
      <c r="N431" s="9">
        <v>0</v>
      </c>
      <c r="O431" s="9"/>
    </row>
    <row r="432" spans="1:15" x14ac:dyDescent="0.15">
      <c r="A432" s="1">
        <v>210306</v>
      </c>
      <c r="B432">
        <f t="shared" si="18"/>
        <v>2021</v>
      </c>
      <c r="C432" t="str">
        <f t="shared" si="19"/>
        <v>03</v>
      </c>
      <c r="D432" t="str">
        <f t="shared" si="20"/>
        <v>06</v>
      </c>
      <c r="E432" t="s">
        <v>8</v>
      </c>
      <c r="F432">
        <v>2</v>
      </c>
      <c r="G432">
        <v>41</v>
      </c>
      <c r="H432" s="9">
        <v>17.666666666666668</v>
      </c>
      <c r="I432" s="9">
        <v>32.583333333333336</v>
      </c>
      <c r="J432" s="9"/>
      <c r="K432" s="9">
        <v>70.583333333333329</v>
      </c>
      <c r="L432" s="9">
        <v>3.4231298534382821</v>
      </c>
      <c r="M432" s="9">
        <v>754.66666666666663</v>
      </c>
      <c r="N432" s="9">
        <v>0</v>
      </c>
      <c r="O432" s="9"/>
    </row>
    <row r="433" spans="1:15" x14ac:dyDescent="0.15">
      <c r="A433" s="1">
        <v>210307</v>
      </c>
      <c r="B433">
        <f t="shared" si="18"/>
        <v>2021</v>
      </c>
      <c r="C433" t="str">
        <f t="shared" si="19"/>
        <v>03</v>
      </c>
      <c r="D433" t="str">
        <f t="shared" si="20"/>
        <v>07</v>
      </c>
      <c r="E433" t="s">
        <v>8</v>
      </c>
      <c r="F433">
        <v>2</v>
      </c>
      <c r="G433">
        <v>47</v>
      </c>
      <c r="H433" s="9">
        <v>16.75</v>
      </c>
      <c r="I433" s="9">
        <v>31.5</v>
      </c>
      <c r="J433" s="9"/>
      <c r="K433" s="9">
        <v>69.875</v>
      </c>
      <c r="L433" s="9">
        <v>3.3887773106351831</v>
      </c>
      <c r="M433" s="9">
        <v>754.66666666666663</v>
      </c>
      <c r="N433" s="9">
        <v>0</v>
      </c>
      <c r="O433" s="9"/>
    </row>
    <row r="434" spans="1:15" x14ac:dyDescent="0.15">
      <c r="A434" s="1">
        <v>210308</v>
      </c>
      <c r="B434">
        <f t="shared" si="18"/>
        <v>2021</v>
      </c>
      <c r="C434" t="str">
        <f t="shared" si="19"/>
        <v>03</v>
      </c>
      <c r="D434" t="str">
        <f t="shared" si="20"/>
        <v>08</v>
      </c>
      <c r="E434" t="s">
        <v>8</v>
      </c>
      <c r="F434">
        <v>2</v>
      </c>
      <c r="G434">
        <v>40</v>
      </c>
      <c r="H434" s="9">
        <v>18.666666666666668</v>
      </c>
      <c r="I434" s="9">
        <v>34.666666666666664</v>
      </c>
      <c r="J434" s="9"/>
      <c r="K434" s="9">
        <v>67.625</v>
      </c>
      <c r="L434" s="9">
        <v>3.2796574687900431</v>
      </c>
      <c r="M434" s="9">
        <v>754.58333333333337</v>
      </c>
      <c r="N434" s="9">
        <v>0</v>
      </c>
      <c r="O434" s="9"/>
    </row>
    <row r="435" spans="1:15" x14ac:dyDescent="0.15">
      <c r="A435" s="1">
        <v>210309</v>
      </c>
      <c r="B435">
        <f t="shared" si="18"/>
        <v>2021</v>
      </c>
      <c r="C435" t="str">
        <f t="shared" si="19"/>
        <v>03</v>
      </c>
      <c r="D435" t="str">
        <f t="shared" si="20"/>
        <v>09</v>
      </c>
      <c r="E435" t="s">
        <v>8</v>
      </c>
      <c r="F435">
        <v>2</v>
      </c>
      <c r="G435">
        <v>38</v>
      </c>
      <c r="H435" s="9">
        <v>18.625</v>
      </c>
      <c r="I435" s="9">
        <v>32.583333333333336</v>
      </c>
      <c r="J435" s="9">
        <v>0.96666666666666667</v>
      </c>
      <c r="K435" s="9">
        <v>69.166666666666671</v>
      </c>
      <c r="L435" s="9">
        <v>21.547532411378484</v>
      </c>
      <c r="M435" s="9">
        <v>754.54166666666663</v>
      </c>
      <c r="N435" s="9">
        <v>0</v>
      </c>
      <c r="O435" s="9">
        <v>30.48</v>
      </c>
    </row>
    <row r="436" spans="1:15" x14ac:dyDescent="0.15">
      <c r="A436" s="1">
        <v>210310</v>
      </c>
      <c r="B436">
        <f t="shared" si="18"/>
        <v>2021</v>
      </c>
      <c r="C436" t="str">
        <f t="shared" si="19"/>
        <v>03</v>
      </c>
      <c r="D436" t="str">
        <f t="shared" si="20"/>
        <v>10</v>
      </c>
      <c r="E436" t="s">
        <v>8</v>
      </c>
      <c r="F436">
        <v>2</v>
      </c>
      <c r="G436">
        <v>19</v>
      </c>
      <c r="H436" s="9">
        <v>20.75</v>
      </c>
      <c r="I436" s="9">
        <v>35.791666666666664</v>
      </c>
      <c r="J436" s="9">
        <v>0.8666666666666667</v>
      </c>
      <c r="K436" s="9">
        <v>69.583333333333329</v>
      </c>
      <c r="L436" s="9">
        <v>20.360463618335626</v>
      </c>
      <c r="M436" s="9">
        <v>754.54166666666663</v>
      </c>
      <c r="N436" s="9">
        <v>0</v>
      </c>
      <c r="O436" s="9">
        <v>29.324999999999999</v>
      </c>
    </row>
    <row r="437" spans="1:15" x14ac:dyDescent="0.15">
      <c r="A437" s="1">
        <v>210311</v>
      </c>
      <c r="B437">
        <f t="shared" si="18"/>
        <v>2021</v>
      </c>
      <c r="C437" t="str">
        <f t="shared" si="19"/>
        <v>03</v>
      </c>
      <c r="D437" t="str">
        <f t="shared" si="20"/>
        <v>11</v>
      </c>
      <c r="E437" t="s">
        <v>8</v>
      </c>
      <c r="F437">
        <v>2</v>
      </c>
      <c r="G437">
        <v>38</v>
      </c>
      <c r="H437" s="9">
        <v>22.208333333333332</v>
      </c>
      <c r="I437" s="9">
        <v>38.208333333333336</v>
      </c>
      <c r="J437" s="9">
        <v>0.73750000000000016</v>
      </c>
      <c r="K437" s="9">
        <v>69.375</v>
      </c>
      <c r="L437" s="9">
        <v>20.433562396889698</v>
      </c>
      <c r="M437" s="9">
        <v>754.54166666666663</v>
      </c>
      <c r="N437" s="9">
        <v>0</v>
      </c>
      <c r="O437" s="9">
        <v>29.445833333333326</v>
      </c>
    </row>
    <row r="438" spans="1:15" x14ac:dyDescent="0.15">
      <c r="A438" s="1">
        <v>210312</v>
      </c>
      <c r="B438">
        <f t="shared" si="18"/>
        <v>2021</v>
      </c>
      <c r="C438" t="str">
        <f t="shared" si="19"/>
        <v>03</v>
      </c>
      <c r="D438" t="str">
        <f t="shared" si="20"/>
        <v>12</v>
      </c>
      <c r="E438" t="s">
        <v>8</v>
      </c>
      <c r="F438">
        <v>2</v>
      </c>
      <c r="G438">
        <v>35</v>
      </c>
      <c r="H438" s="9">
        <v>21.5</v>
      </c>
      <c r="I438" s="9">
        <v>37.5</v>
      </c>
      <c r="J438" s="9">
        <v>0.85416666666666685</v>
      </c>
      <c r="K438" s="9">
        <v>69.625</v>
      </c>
      <c r="L438" s="9">
        <v>20.595758798996435</v>
      </c>
      <c r="M438" s="9">
        <v>754.58333333333337</v>
      </c>
      <c r="N438" s="9">
        <v>0</v>
      </c>
      <c r="O438" s="9">
        <v>29.524999999999995</v>
      </c>
    </row>
    <row r="439" spans="1:15" x14ac:dyDescent="0.15">
      <c r="A439" s="1">
        <v>210313</v>
      </c>
      <c r="B439">
        <f t="shared" si="18"/>
        <v>2021</v>
      </c>
      <c r="C439" t="str">
        <f t="shared" si="19"/>
        <v>03</v>
      </c>
      <c r="D439" t="str">
        <f t="shared" si="20"/>
        <v>13</v>
      </c>
      <c r="E439" t="s">
        <v>8</v>
      </c>
      <c r="F439">
        <v>2</v>
      </c>
      <c r="G439">
        <v>48</v>
      </c>
      <c r="H439" s="9">
        <v>21.5</v>
      </c>
      <c r="I439" s="9">
        <v>39.458333333333336</v>
      </c>
      <c r="J439" s="9">
        <v>0.84</v>
      </c>
      <c r="K439" s="9">
        <v>72.125</v>
      </c>
      <c r="L439" s="9">
        <v>20.366012250007774</v>
      </c>
      <c r="M439" s="9">
        <v>754.54166666666663</v>
      </c>
      <c r="N439" s="9">
        <v>0</v>
      </c>
      <c r="O439" s="9">
        <v>28.673333333333332</v>
      </c>
    </row>
    <row r="440" spans="1:15" x14ac:dyDescent="0.15">
      <c r="A440" s="1">
        <v>210314</v>
      </c>
      <c r="B440">
        <f t="shared" si="18"/>
        <v>2021</v>
      </c>
      <c r="C440" t="str">
        <f t="shared" si="19"/>
        <v>03</v>
      </c>
      <c r="D440" t="str">
        <f t="shared" si="20"/>
        <v>14</v>
      </c>
      <c r="E440" t="s">
        <v>8</v>
      </c>
      <c r="F440">
        <v>2</v>
      </c>
      <c r="G440">
        <v>44</v>
      </c>
      <c r="H440" s="9">
        <v>22.291666666666668</v>
      </c>
      <c r="I440" s="9">
        <v>42.958333333333336</v>
      </c>
      <c r="J440" s="9">
        <v>0.94166666666666676</v>
      </c>
      <c r="K440" s="9">
        <v>71.541666666666671</v>
      </c>
      <c r="L440" s="9">
        <v>21.229996493194719</v>
      </c>
      <c r="M440" s="9">
        <v>754.54166666666663</v>
      </c>
      <c r="N440" s="9">
        <v>0</v>
      </c>
      <c r="O440" s="9">
        <v>29.583333333333332</v>
      </c>
    </row>
    <row r="441" spans="1:15" x14ac:dyDescent="0.15">
      <c r="A441" s="1">
        <v>210315</v>
      </c>
      <c r="B441">
        <f t="shared" si="18"/>
        <v>2021</v>
      </c>
      <c r="C441" t="str">
        <f t="shared" si="19"/>
        <v>03</v>
      </c>
      <c r="D441" t="str">
        <f t="shared" si="20"/>
        <v>15</v>
      </c>
      <c r="E441" t="s">
        <v>8</v>
      </c>
      <c r="F441">
        <v>2</v>
      </c>
      <c r="G441">
        <v>39</v>
      </c>
      <c r="H441" s="9">
        <v>21.166666666666668</v>
      </c>
      <c r="I441" s="9">
        <v>42.791666666666664</v>
      </c>
      <c r="J441" s="9">
        <v>1.1250000000000002</v>
      </c>
      <c r="K441" s="9">
        <v>70.708333333333329</v>
      </c>
      <c r="L441" s="9">
        <v>20.835731165952513</v>
      </c>
      <c r="M441" s="9">
        <v>754.54166666666663</v>
      </c>
      <c r="N441" s="9">
        <v>0</v>
      </c>
      <c r="O441" s="9">
        <v>29.454166666666669</v>
      </c>
    </row>
    <row r="442" spans="1:15" x14ac:dyDescent="0.15">
      <c r="A442" s="1">
        <v>210316</v>
      </c>
      <c r="B442">
        <f t="shared" si="18"/>
        <v>2021</v>
      </c>
      <c r="C442" t="str">
        <f t="shared" si="19"/>
        <v>03</v>
      </c>
      <c r="D442" t="str">
        <f t="shared" si="20"/>
        <v>16</v>
      </c>
      <c r="E442" t="s">
        <v>8</v>
      </c>
      <c r="F442">
        <v>2</v>
      </c>
      <c r="G442">
        <v>34</v>
      </c>
      <c r="H442" s="9">
        <v>24.791666666666668</v>
      </c>
      <c r="I442" s="9">
        <v>49.125</v>
      </c>
      <c r="J442" s="9">
        <v>1.0374999999999999</v>
      </c>
      <c r="K442" s="9">
        <v>70.291666666666671</v>
      </c>
      <c r="L442" s="9">
        <v>20.816549450229722</v>
      </c>
      <c r="M442" s="9">
        <v>754.54166666666663</v>
      </c>
      <c r="N442" s="9">
        <v>0</v>
      </c>
      <c r="O442" s="9">
        <v>29.545833333333334</v>
      </c>
    </row>
    <row r="443" spans="1:15" x14ac:dyDescent="0.15">
      <c r="A443" s="1">
        <v>210317</v>
      </c>
      <c r="B443">
        <f t="shared" si="18"/>
        <v>2021</v>
      </c>
      <c r="C443" t="str">
        <f t="shared" si="19"/>
        <v>03</v>
      </c>
      <c r="D443" t="str">
        <f t="shared" si="20"/>
        <v>17</v>
      </c>
      <c r="E443" t="s">
        <v>8</v>
      </c>
      <c r="F443">
        <v>2</v>
      </c>
      <c r="G443">
        <v>33</v>
      </c>
      <c r="H443" s="9">
        <v>30.541666666666668</v>
      </c>
      <c r="I443" s="9">
        <v>55.958333333333336</v>
      </c>
      <c r="J443" s="9">
        <v>1.0291666666666668</v>
      </c>
      <c r="K443" s="9">
        <v>74.25</v>
      </c>
      <c r="L443" s="9">
        <v>21.770396627191001</v>
      </c>
      <c r="M443" s="9">
        <v>754.54166666666663</v>
      </c>
      <c r="N443" s="9">
        <v>0</v>
      </c>
      <c r="O443" s="9">
        <v>29.362499999999997</v>
      </c>
    </row>
    <row r="444" spans="1:15" x14ac:dyDescent="0.15">
      <c r="A444" s="1">
        <v>210318</v>
      </c>
      <c r="B444">
        <f t="shared" si="18"/>
        <v>2021</v>
      </c>
      <c r="C444" t="str">
        <f t="shared" si="19"/>
        <v>03</v>
      </c>
      <c r="D444" t="str">
        <f t="shared" si="20"/>
        <v>18</v>
      </c>
      <c r="E444" t="s">
        <v>8</v>
      </c>
      <c r="F444">
        <v>2</v>
      </c>
      <c r="G444">
        <v>40</v>
      </c>
      <c r="H444" s="9">
        <v>38.913043478260867</v>
      </c>
      <c r="I444" s="9">
        <v>62.695652173913047</v>
      </c>
      <c r="J444" s="9">
        <v>0.95217391304347831</v>
      </c>
      <c r="K444" s="9">
        <v>73.875</v>
      </c>
      <c r="L444" s="9">
        <v>21.99943197969937</v>
      </c>
      <c r="M444" s="9">
        <v>754.54166666666663</v>
      </c>
      <c r="N444" s="9">
        <v>0</v>
      </c>
      <c r="O444" s="9">
        <v>29.64782608695652</v>
      </c>
    </row>
    <row r="445" spans="1:15" x14ac:dyDescent="0.15">
      <c r="A445" s="1">
        <v>210319</v>
      </c>
      <c r="B445">
        <f t="shared" si="18"/>
        <v>2021</v>
      </c>
      <c r="C445" t="str">
        <f t="shared" si="19"/>
        <v>03</v>
      </c>
      <c r="D445" t="str">
        <f t="shared" si="20"/>
        <v>19</v>
      </c>
      <c r="E445" t="s">
        <v>8</v>
      </c>
      <c r="F445">
        <v>2</v>
      </c>
      <c r="G445">
        <v>47</v>
      </c>
      <c r="H445" s="9">
        <v>31.75</v>
      </c>
      <c r="I445" s="9">
        <v>55.75</v>
      </c>
      <c r="J445" s="9">
        <v>1.0937499999999996</v>
      </c>
      <c r="K445" s="9">
        <v>69.708333333333329</v>
      </c>
      <c r="L445" s="9">
        <v>21.776477892338242</v>
      </c>
      <c r="M445" s="9">
        <v>754.58333333333337</v>
      </c>
      <c r="N445" s="9">
        <v>0</v>
      </c>
      <c r="O445" s="9">
        <v>30.531249999999996</v>
      </c>
    </row>
    <row r="446" spans="1:15" x14ac:dyDescent="0.15">
      <c r="A446" s="1">
        <v>210320</v>
      </c>
      <c r="B446">
        <f t="shared" si="18"/>
        <v>2021</v>
      </c>
      <c r="C446" t="str">
        <f t="shared" si="19"/>
        <v>03</v>
      </c>
      <c r="D446" t="str">
        <f t="shared" si="20"/>
        <v>20</v>
      </c>
      <c r="E446" t="s">
        <v>8</v>
      </c>
      <c r="F446">
        <v>2</v>
      </c>
      <c r="G446">
        <v>38</v>
      </c>
      <c r="H446" s="9">
        <v>33.5</v>
      </c>
      <c r="I446" s="9">
        <v>52.75</v>
      </c>
      <c r="J446" s="9">
        <v>1.0750000000000002</v>
      </c>
      <c r="K446" s="9">
        <v>72.5</v>
      </c>
      <c r="L446" s="9">
        <v>21.646379572079265</v>
      </c>
      <c r="M446" s="9">
        <v>754.5</v>
      </c>
      <c r="N446" s="9">
        <v>0</v>
      </c>
      <c r="O446" s="9">
        <v>29.695833333333329</v>
      </c>
    </row>
    <row r="447" spans="1:15" x14ac:dyDescent="0.15">
      <c r="A447" s="1">
        <v>210321</v>
      </c>
      <c r="B447">
        <f t="shared" si="18"/>
        <v>2021</v>
      </c>
      <c r="C447" t="str">
        <f t="shared" si="19"/>
        <v>03</v>
      </c>
      <c r="D447" t="str">
        <f t="shared" si="20"/>
        <v>21</v>
      </c>
      <c r="E447" t="s">
        <v>8</v>
      </c>
      <c r="F447">
        <v>2</v>
      </c>
      <c r="G447">
        <v>41</v>
      </c>
      <c r="H447" s="9">
        <v>21.458333333333332</v>
      </c>
      <c r="I447" s="9">
        <v>40.583333333333336</v>
      </c>
      <c r="J447" s="9">
        <v>0.97083333333333333</v>
      </c>
      <c r="K447" s="9">
        <v>72.916666666666671</v>
      </c>
      <c r="L447" s="9">
        <v>22.571965909929645</v>
      </c>
      <c r="M447" s="9">
        <v>754.58333333333337</v>
      </c>
      <c r="N447" s="9">
        <v>0</v>
      </c>
      <c r="O447" s="9">
        <v>30.362500000000001</v>
      </c>
    </row>
    <row r="448" spans="1:15" x14ac:dyDescent="0.15">
      <c r="A448" s="1">
        <v>210322</v>
      </c>
      <c r="B448">
        <f t="shared" si="18"/>
        <v>2021</v>
      </c>
      <c r="C448" t="str">
        <f t="shared" si="19"/>
        <v>03</v>
      </c>
      <c r="D448" t="str">
        <f t="shared" si="20"/>
        <v>22</v>
      </c>
      <c r="E448" t="s">
        <v>8</v>
      </c>
      <c r="F448">
        <v>2</v>
      </c>
      <c r="G448">
        <v>33</v>
      </c>
      <c r="H448" s="9">
        <v>47.478260869565219</v>
      </c>
      <c r="I448" s="9">
        <v>67.434782608695656</v>
      </c>
      <c r="J448" s="9">
        <v>0.97826086956521718</v>
      </c>
      <c r="K448" s="9">
        <v>83.666666666666671</v>
      </c>
      <c r="L448" s="9">
        <v>22.228170242944771</v>
      </c>
      <c r="M448" s="9">
        <v>754.54166666666663</v>
      </c>
      <c r="N448" s="9">
        <v>0.60000000000000009</v>
      </c>
      <c r="O448" s="9">
        <v>27.565217391304351</v>
      </c>
    </row>
    <row r="449" spans="1:15" x14ac:dyDescent="0.15">
      <c r="A449" s="1">
        <v>210323</v>
      </c>
      <c r="B449">
        <f t="shared" si="18"/>
        <v>2021</v>
      </c>
      <c r="C449" t="str">
        <f t="shared" si="19"/>
        <v>03</v>
      </c>
      <c r="D449" t="str">
        <f t="shared" si="20"/>
        <v>23</v>
      </c>
      <c r="E449" t="s">
        <v>8</v>
      </c>
      <c r="F449">
        <v>2</v>
      </c>
      <c r="G449">
        <v>17</v>
      </c>
      <c r="H449" s="9">
        <v>56.833333333333336</v>
      </c>
      <c r="I449" s="9">
        <v>94.625</v>
      </c>
      <c r="J449" s="9">
        <v>0.47916666666666652</v>
      </c>
      <c r="K449" s="9">
        <v>58.875</v>
      </c>
      <c r="L449" s="9">
        <v>16.546601267970974</v>
      </c>
      <c r="M449" s="9">
        <v>754.58333333333337</v>
      </c>
      <c r="N449" s="9">
        <v>0</v>
      </c>
      <c r="O449" s="9">
        <v>28.587500000000006</v>
      </c>
    </row>
    <row r="450" spans="1:15" x14ac:dyDescent="0.15">
      <c r="A450" s="1">
        <v>210324</v>
      </c>
      <c r="B450">
        <f t="shared" si="18"/>
        <v>2021</v>
      </c>
      <c r="C450" t="str">
        <f t="shared" si="19"/>
        <v>03</v>
      </c>
      <c r="D450" t="str">
        <f t="shared" si="20"/>
        <v>24</v>
      </c>
      <c r="E450" t="s">
        <v>8</v>
      </c>
      <c r="F450">
        <v>2</v>
      </c>
      <c r="G450">
        <v>9</v>
      </c>
      <c r="H450" s="9">
        <v>79.086956521739125</v>
      </c>
      <c r="I450" s="9">
        <v>114.26086956521739</v>
      </c>
      <c r="J450" s="9">
        <v>0.54999999999999993</v>
      </c>
      <c r="K450" s="9">
        <v>57.625</v>
      </c>
      <c r="L450" s="9">
        <v>17.20513962539405</v>
      </c>
      <c r="M450" s="9">
        <v>754.58333333333337</v>
      </c>
      <c r="N450" s="9">
        <v>0</v>
      </c>
      <c r="O450" s="9">
        <v>29.69583333333334</v>
      </c>
    </row>
    <row r="451" spans="1:15" x14ac:dyDescent="0.15">
      <c r="A451" s="1">
        <v>210325</v>
      </c>
      <c r="B451">
        <f t="shared" ref="B451:B514" si="21">LEFT(A451,2)+2000</f>
        <v>2021</v>
      </c>
      <c r="C451" t="str">
        <f t="shared" ref="C451:C514" si="22">MID(A451,3,2)</f>
        <v>03</v>
      </c>
      <c r="D451" t="str">
        <f t="shared" ref="D451:D514" si="23">RIGHT(A451,2)</f>
        <v>25</v>
      </c>
      <c r="E451" t="s">
        <v>8</v>
      </c>
      <c r="F451">
        <v>2</v>
      </c>
      <c r="G451">
        <v>15</v>
      </c>
      <c r="H451" s="9">
        <v>37.083333333333336</v>
      </c>
      <c r="I451" s="9">
        <v>57.333333333333336</v>
      </c>
      <c r="J451" s="9">
        <v>0.91666666666666696</v>
      </c>
      <c r="K451" s="9">
        <v>67.625</v>
      </c>
      <c r="L451" s="9">
        <v>19.836924407555351</v>
      </c>
      <c r="M451" s="9">
        <v>754.66666666666663</v>
      </c>
      <c r="N451" s="9">
        <v>0</v>
      </c>
      <c r="O451" s="9">
        <v>29.370833333333334</v>
      </c>
    </row>
    <row r="452" spans="1:15" x14ac:dyDescent="0.15">
      <c r="A452" s="1">
        <v>210326</v>
      </c>
      <c r="B452">
        <f t="shared" si="21"/>
        <v>2021</v>
      </c>
      <c r="C452" t="str">
        <f t="shared" si="22"/>
        <v>03</v>
      </c>
      <c r="D452" t="str">
        <f t="shared" si="23"/>
        <v>26</v>
      </c>
      <c r="E452" t="s">
        <v>8</v>
      </c>
      <c r="F452">
        <v>2</v>
      </c>
      <c r="G452">
        <v>17</v>
      </c>
      <c r="H452" s="9">
        <v>15.916666666666666</v>
      </c>
      <c r="I452" s="9">
        <v>29.333333333333332</v>
      </c>
      <c r="J452" s="9">
        <v>1.25</v>
      </c>
      <c r="K452" s="9">
        <v>68.125</v>
      </c>
      <c r="L452" s="9">
        <v>20.585509119433159</v>
      </c>
      <c r="M452" s="9">
        <v>754.66666666666663</v>
      </c>
      <c r="N452" s="9">
        <v>0</v>
      </c>
      <c r="O452" s="9">
        <v>29.916666666666668</v>
      </c>
    </row>
    <row r="453" spans="1:15" x14ac:dyDescent="0.15">
      <c r="A453" s="1">
        <v>210327</v>
      </c>
      <c r="B453">
        <f t="shared" si="21"/>
        <v>2021</v>
      </c>
      <c r="C453" t="str">
        <f t="shared" si="22"/>
        <v>03</v>
      </c>
      <c r="D453" t="str">
        <f t="shared" si="23"/>
        <v>27</v>
      </c>
      <c r="E453" t="s">
        <v>8</v>
      </c>
      <c r="F453">
        <v>2</v>
      </c>
      <c r="G453">
        <v>15</v>
      </c>
      <c r="H453" s="9">
        <v>12.375</v>
      </c>
      <c r="I453" s="9">
        <v>27.208333333333332</v>
      </c>
      <c r="J453" s="9">
        <v>1.1250000000000002</v>
      </c>
      <c r="K453" s="9">
        <v>70.25</v>
      </c>
      <c r="L453" s="9">
        <v>20.939473989514298</v>
      </c>
      <c r="M453" s="9">
        <v>754.66666666666663</v>
      </c>
      <c r="N453" s="9">
        <v>0</v>
      </c>
      <c r="O453" s="9">
        <v>29.664999999999999</v>
      </c>
    </row>
    <row r="454" spans="1:15" x14ac:dyDescent="0.15">
      <c r="A454" s="1">
        <v>210328</v>
      </c>
      <c r="B454">
        <f t="shared" si="21"/>
        <v>2021</v>
      </c>
      <c r="C454" t="str">
        <f t="shared" si="22"/>
        <v>03</v>
      </c>
      <c r="D454" t="str">
        <f t="shared" si="23"/>
        <v>28</v>
      </c>
      <c r="E454" t="s">
        <v>8</v>
      </c>
      <c r="F454">
        <v>2</v>
      </c>
      <c r="G454">
        <v>16</v>
      </c>
      <c r="H454" s="9">
        <v>14.625</v>
      </c>
      <c r="I454" s="9">
        <v>28.5</v>
      </c>
      <c r="J454" s="9">
        <v>1.1521739130434785</v>
      </c>
      <c r="K454" s="9">
        <v>67.541666666666671</v>
      </c>
      <c r="L454" s="9">
        <v>21.019558069215957</v>
      </c>
      <c r="M454" s="9">
        <v>754.66666666666663</v>
      </c>
      <c r="N454" s="9">
        <v>0</v>
      </c>
      <c r="O454" s="9">
        <v>30.460869565217386</v>
      </c>
    </row>
    <row r="455" spans="1:15" x14ac:dyDescent="0.15">
      <c r="A455" s="1">
        <v>210329</v>
      </c>
      <c r="B455">
        <f t="shared" si="21"/>
        <v>2021</v>
      </c>
      <c r="C455" t="str">
        <f t="shared" si="22"/>
        <v>03</v>
      </c>
      <c r="D455" t="str">
        <f t="shared" si="23"/>
        <v>29</v>
      </c>
      <c r="E455" t="s">
        <v>8</v>
      </c>
      <c r="F455">
        <v>2</v>
      </c>
      <c r="G455">
        <v>10</v>
      </c>
      <c r="H455" s="9">
        <v>15.625</v>
      </c>
      <c r="I455" s="9">
        <v>29.625</v>
      </c>
      <c r="J455" s="9">
        <v>1.3266666666666671</v>
      </c>
      <c r="K455" s="9">
        <v>69.208333333333329</v>
      </c>
      <c r="L455" s="9">
        <v>21.771058774648488</v>
      </c>
      <c r="M455" s="9">
        <v>754.66666666666663</v>
      </c>
      <c r="N455" s="9">
        <v>0</v>
      </c>
      <c r="O455" s="9">
        <v>30.660000000000004</v>
      </c>
    </row>
    <row r="456" spans="1:15" x14ac:dyDescent="0.15">
      <c r="A456" s="1">
        <v>210330</v>
      </c>
      <c r="B456">
        <f t="shared" si="21"/>
        <v>2021</v>
      </c>
      <c r="C456" t="str">
        <f t="shared" si="22"/>
        <v>03</v>
      </c>
      <c r="D456" t="str">
        <f t="shared" si="23"/>
        <v>30</v>
      </c>
      <c r="E456" t="s">
        <v>8</v>
      </c>
      <c r="F456">
        <v>2</v>
      </c>
      <c r="G456">
        <v>8</v>
      </c>
      <c r="H456" s="9">
        <v>19.541666666666668</v>
      </c>
      <c r="I456" s="9">
        <v>34.375</v>
      </c>
      <c r="J456" s="9">
        <v>1.0625</v>
      </c>
      <c r="K456" s="9">
        <v>69.333333333333329</v>
      </c>
      <c r="L456" s="9">
        <v>21.419231943249851</v>
      </c>
      <c r="M456" s="9">
        <v>754.54166666666663</v>
      </c>
      <c r="N456" s="9">
        <v>0</v>
      </c>
      <c r="O456" s="9">
        <v>30.325000000000003</v>
      </c>
    </row>
    <row r="457" spans="1:15" x14ac:dyDescent="0.15">
      <c r="A457" s="1">
        <v>210331</v>
      </c>
      <c r="B457">
        <f t="shared" si="21"/>
        <v>2021</v>
      </c>
      <c r="C457" t="str">
        <f t="shared" si="22"/>
        <v>03</v>
      </c>
      <c r="D457" t="str">
        <f t="shared" si="23"/>
        <v>31</v>
      </c>
      <c r="E457" t="s">
        <v>8</v>
      </c>
      <c r="F457">
        <v>2</v>
      </c>
      <c r="G457">
        <v>11</v>
      </c>
      <c r="H457" s="9">
        <v>26.25</v>
      </c>
      <c r="I457" s="9">
        <v>43.083333333333336</v>
      </c>
      <c r="J457" s="9">
        <v>1.0083333333333333</v>
      </c>
      <c r="K457" s="9">
        <v>65.875</v>
      </c>
      <c r="L457" s="9">
        <v>20.428943162260051</v>
      </c>
      <c r="M457" s="9">
        <v>754.66666666666663</v>
      </c>
      <c r="N457" s="9">
        <v>0</v>
      </c>
      <c r="O457" s="9">
        <v>30.395833333333332</v>
      </c>
    </row>
    <row r="458" spans="1:15" x14ac:dyDescent="0.15">
      <c r="A458" s="1">
        <v>210401</v>
      </c>
      <c r="B458">
        <f t="shared" si="21"/>
        <v>2021</v>
      </c>
      <c r="C458" t="str">
        <f t="shared" si="22"/>
        <v>04</v>
      </c>
      <c r="D458" t="str">
        <f t="shared" si="23"/>
        <v>01</v>
      </c>
      <c r="E458" t="s">
        <v>8</v>
      </c>
      <c r="F458">
        <v>2</v>
      </c>
      <c r="G458">
        <v>11</v>
      </c>
      <c r="H458" s="9">
        <v>20.333333333333332</v>
      </c>
      <c r="I458" s="9">
        <v>33.75</v>
      </c>
      <c r="J458" s="9">
        <v>0.85833333333333328</v>
      </c>
      <c r="K458" s="9">
        <v>66.75</v>
      </c>
      <c r="L458" s="9">
        <v>20.737626024137157</v>
      </c>
      <c r="M458" s="9">
        <v>754.54166666666663</v>
      </c>
      <c r="N458" s="9">
        <v>0</v>
      </c>
      <c r="O458" s="9">
        <v>30.429166666666671</v>
      </c>
    </row>
    <row r="459" spans="1:15" x14ac:dyDescent="0.15">
      <c r="A459" s="1">
        <v>210402</v>
      </c>
      <c r="B459">
        <f t="shared" si="21"/>
        <v>2021</v>
      </c>
      <c r="C459" t="str">
        <f t="shared" si="22"/>
        <v>04</v>
      </c>
      <c r="D459" t="str">
        <f t="shared" si="23"/>
        <v>02</v>
      </c>
      <c r="E459" t="s">
        <v>8</v>
      </c>
      <c r="F459">
        <v>2</v>
      </c>
      <c r="G459">
        <v>14</v>
      </c>
      <c r="H459" s="9">
        <v>7.291666666666667</v>
      </c>
      <c r="I459" s="9">
        <v>15.833333333333334</v>
      </c>
      <c r="J459" s="9">
        <v>1.0500000000000003</v>
      </c>
      <c r="K459" s="9">
        <v>66.5</v>
      </c>
      <c r="L459" s="9">
        <v>20.683230592326943</v>
      </c>
      <c r="M459" s="9">
        <v>754.70833333333337</v>
      </c>
      <c r="N459" s="9">
        <v>0</v>
      </c>
      <c r="O459" s="9">
        <v>30.45</v>
      </c>
    </row>
    <row r="460" spans="1:15" x14ac:dyDescent="0.15">
      <c r="A460" s="1">
        <v>210403</v>
      </c>
      <c r="B460">
        <f t="shared" si="21"/>
        <v>2021</v>
      </c>
      <c r="C460" t="str">
        <f t="shared" si="22"/>
        <v>04</v>
      </c>
      <c r="D460" t="str">
        <f t="shared" si="23"/>
        <v>03</v>
      </c>
      <c r="E460" t="s">
        <v>8</v>
      </c>
      <c r="F460">
        <v>2</v>
      </c>
      <c r="G460">
        <v>12</v>
      </c>
      <c r="H460" s="9">
        <v>9</v>
      </c>
      <c r="I460" s="9">
        <v>17.833333333333332</v>
      </c>
      <c r="J460" s="9">
        <v>1.0666666666666667</v>
      </c>
      <c r="K460" s="9">
        <v>71.458333333333329</v>
      </c>
      <c r="L460" s="9">
        <v>21.96153635426538</v>
      </c>
      <c r="M460" s="9">
        <v>754.58333333333337</v>
      </c>
      <c r="N460" s="9">
        <v>0</v>
      </c>
      <c r="O460" s="9">
        <v>30.229166666666668</v>
      </c>
    </row>
    <row r="461" spans="1:15" x14ac:dyDescent="0.15">
      <c r="A461" s="1">
        <v>210404</v>
      </c>
      <c r="B461">
        <f t="shared" si="21"/>
        <v>2021</v>
      </c>
      <c r="C461" t="str">
        <f t="shared" si="22"/>
        <v>04</v>
      </c>
      <c r="D461" t="str">
        <f t="shared" si="23"/>
        <v>04</v>
      </c>
      <c r="E461" t="s">
        <v>8</v>
      </c>
      <c r="F461">
        <v>2</v>
      </c>
      <c r="G461">
        <v>15</v>
      </c>
      <c r="H461" s="9">
        <v>14.583333333333334</v>
      </c>
      <c r="I461" s="9">
        <v>28.875</v>
      </c>
      <c r="J461" s="9">
        <v>0.9458333333333333</v>
      </c>
      <c r="K461" s="9">
        <v>84.583333333333329</v>
      </c>
      <c r="L461" s="9">
        <v>22.906324459677645</v>
      </c>
      <c r="M461" s="9">
        <v>754.875</v>
      </c>
      <c r="N461" s="9">
        <v>38.400000000000006</v>
      </c>
      <c r="O461" s="9">
        <v>27.912499999999998</v>
      </c>
    </row>
    <row r="462" spans="1:15" x14ac:dyDescent="0.15">
      <c r="A462" s="1">
        <v>210405</v>
      </c>
      <c r="B462">
        <f t="shared" si="21"/>
        <v>2021</v>
      </c>
      <c r="C462" t="str">
        <f t="shared" si="22"/>
        <v>04</v>
      </c>
      <c r="D462" t="str">
        <f t="shared" si="23"/>
        <v>05</v>
      </c>
      <c r="E462" t="s">
        <v>8</v>
      </c>
      <c r="F462">
        <v>2</v>
      </c>
      <c r="G462">
        <v>4</v>
      </c>
      <c r="H462" s="9">
        <v>30.208333333333332</v>
      </c>
      <c r="I462" s="9">
        <v>45.333333333333336</v>
      </c>
      <c r="J462" s="9">
        <v>0.39166666666666666</v>
      </c>
      <c r="K462" s="9">
        <v>91</v>
      </c>
      <c r="L462" s="9">
        <v>21.225297999109682</v>
      </c>
      <c r="M462" s="9">
        <v>754.79166666666663</v>
      </c>
      <c r="N462" s="9">
        <v>3.4</v>
      </c>
      <c r="O462" s="9">
        <v>25.229166666666668</v>
      </c>
    </row>
    <row r="463" spans="1:15" x14ac:dyDescent="0.15">
      <c r="A463" s="1">
        <v>210406</v>
      </c>
      <c r="B463">
        <f t="shared" si="21"/>
        <v>2021</v>
      </c>
      <c r="C463" t="str">
        <f t="shared" si="22"/>
        <v>04</v>
      </c>
      <c r="D463" t="str">
        <f t="shared" si="23"/>
        <v>06</v>
      </c>
      <c r="E463" t="s">
        <v>8</v>
      </c>
      <c r="F463">
        <v>2</v>
      </c>
      <c r="G463">
        <v>7</v>
      </c>
      <c r="H463" s="9">
        <v>41.166666666666664</v>
      </c>
      <c r="I463" s="9">
        <v>63.666666666666664</v>
      </c>
      <c r="J463" s="9">
        <v>0.42083333333333323</v>
      </c>
      <c r="K463" s="9">
        <v>86.833333333333329</v>
      </c>
      <c r="L463" s="9">
        <v>22.142755624059028</v>
      </c>
      <c r="M463" s="9">
        <v>754.66666666666663</v>
      </c>
      <c r="N463" s="9">
        <v>21.200000000000003</v>
      </c>
      <c r="O463" s="9">
        <v>26.824999999999992</v>
      </c>
    </row>
    <row r="464" spans="1:15" x14ac:dyDescent="0.15">
      <c r="A464" s="1">
        <v>210407</v>
      </c>
      <c r="B464">
        <f t="shared" si="21"/>
        <v>2021</v>
      </c>
      <c r="C464" t="str">
        <f t="shared" si="22"/>
        <v>04</v>
      </c>
      <c r="D464" t="str">
        <f t="shared" si="23"/>
        <v>07</v>
      </c>
      <c r="E464" t="s">
        <v>8</v>
      </c>
      <c r="F464">
        <v>2</v>
      </c>
      <c r="G464">
        <v>11</v>
      </c>
      <c r="H464" s="9">
        <v>35.166666666666664</v>
      </c>
      <c r="I464" s="9">
        <v>58.708333333333336</v>
      </c>
      <c r="J464" s="9">
        <v>0.67499999999999993</v>
      </c>
      <c r="K464" s="9">
        <v>81.416666666666671</v>
      </c>
      <c r="L464" s="9">
        <v>23.234254222418933</v>
      </c>
      <c r="M464" s="9">
        <v>754.83333333333337</v>
      </c>
      <c r="N464" s="9">
        <v>0</v>
      </c>
      <c r="O464" s="9">
        <v>28.866666666666664</v>
      </c>
    </row>
    <row r="465" spans="1:15" x14ac:dyDescent="0.15">
      <c r="A465" s="1">
        <v>210408</v>
      </c>
      <c r="B465">
        <f t="shared" si="21"/>
        <v>2021</v>
      </c>
      <c r="C465" t="str">
        <f t="shared" si="22"/>
        <v>04</v>
      </c>
      <c r="D465" t="str">
        <f t="shared" si="23"/>
        <v>08</v>
      </c>
      <c r="E465" t="s">
        <v>8</v>
      </c>
      <c r="F465">
        <v>2</v>
      </c>
      <c r="G465">
        <v>6</v>
      </c>
      <c r="H465" s="9">
        <v>29.416666666666668</v>
      </c>
      <c r="I465" s="9">
        <v>47.583333333333336</v>
      </c>
      <c r="J465" s="9">
        <v>0.84583333333333321</v>
      </c>
      <c r="K465" s="9">
        <v>75.375</v>
      </c>
      <c r="L465" s="9">
        <v>21.800984707272427</v>
      </c>
      <c r="M465" s="9">
        <v>754.79166666666663</v>
      </c>
      <c r="N465" s="9">
        <v>0</v>
      </c>
      <c r="O465" s="9">
        <v>29.112499999999997</v>
      </c>
    </row>
    <row r="466" spans="1:15" x14ac:dyDescent="0.15">
      <c r="A466" s="1">
        <v>210409</v>
      </c>
      <c r="B466">
        <f t="shared" si="21"/>
        <v>2021</v>
      </c>
      <c r="C466" t="str">
        <f t="shared" si="22"/>
        <v>04</v>
      </c>
      <c r="D466" t="str">
        <f t="shared" si="23"/>
        <v>09</v>
      </c>
      <c r="E466" t="s">
        <v>8</v>
      </c>
      <c r="F466">
        <v>2</v>
      </c>
      <c r="G466">
        <v>8</v>
      </c>
      <c r="H466" s="9">
        <v>15.583333333333334</v>
      </c>
      <c r="I466" s="9">
        <v>25.375</v>
      </c>
      <c r="J466" s="9">
        <v>0.8041666666666667</v>
      </c>
      <c r="K466" s="9">
        <v>69.416666666666671</v>
      </c>
      <c r="L466" s="9">
        <v>21.362949840772817</v>
      </c>
      <c r="M466" s="9">
        <v>754.625</v>
      </c>
      <c r="N466" s="9">
        <v>0</v>
      </c>
      <c r="O466" s="9">
        <v>30.254166666666674</v>
      </c>
    </row>
    <row r="467" spans="1:15" x14ac:dyDescent="0.15">
      <c r="A467" s="1">
        <v>210410</v>
      </c>
      <c r="B467">
        <f t="shared" si="21"/>
        <v>2021</v>
      </c>
      <c r="C467" t="str">
        <f t="shared" si="22"/>
        <v>04</v>
      </c>
      <c r="D467" t="str">
        <f t="shared" si="23"/>
        <v>10</v>
      </c>
      <c r="E467" t="s">
        <v>8</v>
      </c>
      <c r="F467">
        <v>2</v>
      </c>
      <c r="G467">
        <v>5</v>
      </c>
      <c r="H467" s="9">
        <v>14.791666666666666</v>
      </c>
      <c r="I467" s="9">
        <v>23.833333333333332</v>
      </c>
      <c r="J467" s="9">
        <v>0.67499999999999993</v>
      </c>
      <c r="K467" s="9">
        <v>75.75</v>
      </c>
      <c r="L467" s="9">
        <v>23.805329476161994</v>
      </c>
      <c r="M467" s="9">
        <v>754.54166666666663</v>
      </c>
      <c r="N467" s="9">
        <v>0.2</v>
      </c>
      <c r="O467" s="9">
        <v>30.641666666666666</v>
      </c>
    </row>
    <row r="468" spans="1:15" x14ac:dyDescent="0.15">
      <c r="A468" s="1">
        <v>210411</v>
      </c>
      <c r="B468">
        <f t="shared" si="21"/>
        <v>2021</v>
      </c>
      <c r="C468" t="str">
        <f t="shared" si="22"/>
        <v>04</v>
      </c>
      <c r="D468" t="str">
        <f t="shared" si="23"/>
        <v>11</v>
      </c>
      <c r="E468" t="s">
        <v>8</v>
      </c>
      <c r="F468">
        <v>2</v>
      </c>
      <c r="G468">
        <v>6</v>
      </c>
      <c r="H468" s="9">
        <v>22.458333333333332</v>
      </c>
      <c r="I468" s="9">
        <v>37.708333333333336</v>
      </c>
      <c r="J468" s="9">
        <v>0.65</v>
      </c>
      <c r="K468" s="9">
        <v>82.333333333333329</v>
      </c>
      <c r="L468" s="9">
        <v>24.228283594914391</v>
      </c>
      <c r="M468" s="9">
        <v>754.75</v>
      </c>
      <c r="N468" s="9">
        <v>36.6</v>
      </c>
      <c r="O468" s="9">
        <v>29.429166666666664</v>
      </c>
    </row>
    <row r="469" spans="1:15" x14ac:dyDescent="0.15">
      <c r="A469" s="1">
        <v>210412</v>
      </c>
      <c r="B469">
        <f t="shared" si="21"/>
        <v>2021</v>
      </c>
      <c r="C469" t="str">
        <f t="shared" si="22"/>
        <v>04</v>
      </c>
      <c r="D469" t="str">
        <f t="shared" si="23"/>
        <v>12</v>
      </c>
      <c r="E469" t="s">
        <v>8</v>
      </c>
      <c r="F469">
        <v>2</v>
      </c>
      <c r="G469">
        <v>10</v>
      </c>
      <c r="H469" s="9">
        <v>27.208333333333332</v>
      </c>
      <c r="I469" s="9">
        <v>42.208333333333336</v>
      </c>
      <c r="J469" s="9">
        <v>0.69583333333333319</v>
      </c>
      <c r="K469" s="9">
        <v>80.333333333333329</v>
      </c>
      <c r="L469" s="9">
        <v>24.577972696924675</v>
      </c>
      <c r="M469" s="9">
        <v>754.79166666666663</v>
      </c>
      <c r="N469" s="9">
        <v>0.2</v>
      </c>
      <c r="O469" s="9">
        <v>30.145833333333332</v>
      </c>
    </row>
    <row r="470" spans="1:15" x14ac:dyDescent="0.15">
      <c r="A470" s="1">
        <v>210413</v>
      </c>
      <c r="B470">
        <f t="shared" si="21"/>
        <v>2021</v>
      </c>
      <c r="C470" t="str">
        <f t="shared" si="22"/>
        <v>04</v>
      </c>
      <c r="D470" t="str">
        <f t="shared" si="23"/>
        <v>13</v>
      </c>
      <c r="E470" t="s">
        <v>8</v>
      </c>
      <c r="F470">
        <v>2</v>
      </c>
      <c r="G470">
        <v>23</v>
      </c>
      <c r="H470" s="9">
        <v>14.375</v>
      </c>
      <c r="I470" s="9">
        <v>23</v>
      </c>
      <c r="J470" s="9">
        <v>0.84583333333333333</v>
      </c>
      <c r="K470" s="9">
        <v>73.5</v>
      </c>
      <c r="L470" s="9">
        <v>23.254489621761692</v>
      </c>
      <c r="M470" s="9">
        <v>754.66666666666663</v>
      </c>
      <c r="N470" s="9">
        <v>0</v>
      </c>
      <c r="O470" s="9">
        <v>30.766666666666669</v>
      </c>
    </row>
    <row r="471" spans="1:15" x14ac:dyDescent="0.15">
      <c r="A471" s="1">
        <v>210414</v>
      </c>
      <c r="B471">
        <f t="shared" si="21"/>
        <v>2021</v>
      </c>
      <c r="C471" t="str">
        <f t="shared" si="22"/>
        <v>04</v>
      </c>
      <c r="D471" t="str">
        <f t="shared" si="23"/>
        <v>14</v>
      </c>
      <c r="E471" t="s">
        <v>8</v>
      </c>
      <c r="F471">
        <v>2</v>
      </c>
      <c r="G471">
        <v>11</v>
      </c>
      <c r="H471" s="9">
        <v>15.5</v>
      </c>
      <c r="I471" s="9">
        <v>24.583333333333332</v>
      </c>
      <c r="J471" s="9">
        <v>0.88333333333333341</v>
      </c>
      <c r="K471" s="9">
        <v>68.125</v>
      </c>
      <c r="L471" s="9">
        <v>21.126705926815422</v>
      </c>
      <c r="M471" s="9">
        <v>754.75</v>
      </c>
      <c r="N471" s="9">
        <v>0</v>
      </c>
      <c r="O471" s="9">
        <v>30.395833333333332</v>
      </c>
    </row>
    <row r="472" spans="1:15" x14ac:dyDescent="0.15">
      <c r="A472" s="1">
        <v>210415</v>
      </c>
      <c r="B472">
        <f t="shared" si="21"/>
        <v>2021</v>
      </c>
      <c r="C472" t="str">
        <f t="shared" si="22"/>
        <v>04</v>
      </c>
      <c r="D472" t="str">
        <f t="shared" si="23"/>
        <v>15</v>
      </c>
      <c r="E472" t="s">
        <v>8</v>
      </c>
      <c r="F472">
        <v>2</v>
      </c>
      <c r="G472">
        <v>18</v>
      </c>
      <c r="H472" s="9">
        <v>15.291666666666666</v>
      </c>
      <c r="I472" s="9">
        <v>28.416666666666668</v>
      </c>
      <c r="J472" s="9">
        <v>1.091666666666667</v>
      </c>
      <c r="K472" s="9">
        <v>63.916666666666664</v>
      </c>
      <c r="L472" s="9">
        <v>20.100117349343957</v>
      </c>
      <c r="M472" s="9">
        <v>754.66666666666663</v>
      </c>
      <c r="N472" s="9">
        <v>0</v>
      </c>
      <c r="O472" s="9">
        <v>30.654166666666665</v>
      </c>
    </row>
    <row r="473" spans="1:15" x14ac:dyDescent="0.15">
      <c r="A473" s="1">
        <v>210416</v>
      </c>
      <c r="B473">
        <f t="shared" si="21"/>
        <v>2021</v>
      </c>
      <c r="C473" t="str">
        <f t="shared" si="22"/>
        <v>04</v>
      </c>
      <c r="D473" t="str">
        <f t="shared" si="23"/>
        <v>16</v>
      </c>
      <c r="E473" t="s">
        <v>8</v>
      </c>
      <c r="F473">
        <v>2</v>
      </c>
      <c r="G473">
        <v>20</v>
      </c>
      <c r="H473" s="9">
        <v>16</v>
      </c>
      <c r="I473" s="9">
        <v>26.208333333333332</v>
      </c>
      <c r="J473" s="9">
        <v>0.91666666666666685</v>
      </c>
      <c r="K473" s="9">
        <v>64.625</v>
      </c>
      <c r="L473" s="9">
        <v>20.460331643685077</v>
      </c>
      <c r="M473" s="9">
        <v>754.70833333333337</v>
      </c>
      <c r="N473" s="9">
        <v>0.2</v>
      </c>
      <c r="O473" s="9">
        <v>30.779166666666669</v>
      </c>
    </row>
    <row r="474" spans="1:15" x14ac:dyDescent="0.15">
      <c r="A474" s="1">
        <v>210417</v>
      </c>
      <c r="B474">
        <f t="shared" si="21"/>
        <v>2021</v>
      </c>
      <c r="C474" t="str">
        <f t="shared" si="22"/>
        <v>04</v>
      </c>
      <c r="D474" t="str">
        <f t="shared" si="23"/>
        <v>17</v>
      </c>
      <c r="E474" t="s">
        <v>8</v>
      </c>
      <c r="F474">
        <v>2</v>
      </c>
      <c r="G474">
        <v>24</v>
      </c>
      <c r="H474" s="9">
        <v>15.166666666666666</v>
      </c>
      <c r="I474" s="9">
        <v>27.083333333333332</v>
      </c>
      <c r="J474" s="9">
        <v>1.0166666666666664</v>
      </c>
      <c r="K474" s="9">
        <v>60</v>
      </c>
      <c r="L474" s="9">
        <v>19.145885483491931</v>
      </c>
      <c r="M474" s="9">
        <v>754.58333333333337</v>
      </c>
      <c r="N474" s="9">
        <v>0</v>
      </c>
      <c r="O474" s="9">
        <v>30.925000000000001</v>
      </c>
    </row>
    <row r="475" spans="1:15" x14ac:dyDescent="0.15">
      <c r="A475" s="1">
        <v>210418</v>
      </c>
      <c r="B475">
        <f t="shared" si="21"/>
        <v>2021</v>
      </c>
      <c r="C475" t="str">
        <f t="shared" si="22"/>
        <v>04</v>
      </c>
      <c r="D475" t="str">
        <f t="shared" si="23"/>
        <v>18</v>
      </c>
      <c r="E475" t="s">
        <v>8</v>
      </c>
      <c r="F475">
        <v>2</v>
      </c>
      <c r="G475">
        <v>10</v>
      </c>
      <c r="H475" s="9">
        <v>15.041666666666666</v>
      </c>
      <c r="I475" s="9">
        <v>27.041666666666668</v>
      </c>
      <c r="J475" s="9">
        <v>0.77916666666666667</v>
      </c>
      <c r="K475" s="9">
        <v>65.666666666666671</v>
      </c>
      <c r="L475" s="9">
        <v>20.309354941548111</v>
      </c>
      <c r="M475" s="9">
        <v>754.58333333333337</v>
      </c>
      <c r="N475" s="9">
        <v>3.6</v>
      </c>
      <c r="O475" s="9">
        <v>30.345833333333331</v>
      </c>
    </row>
    <row r="476" spans="1:15" x14ac:dyDescent="0.15">
      <c r="A476" s="1">
        <v>210419</v>
      </c>
      <c r="B476">
        <f t="shared" si="21"/>
        <v>2021</v>
      </c>
      <c r="C476" t="str">
        <f t="shared" si="22"/>
        <v>04</v>
      </c>
      <c r="D476" t="str">
        <f t="shared" si="23"/>
        <v>19</v>
      </c>
      <c r="E476" t="s">
        <v>8</v>
      </c>
      <c r="F476">
        <v>2</v>
      </c>
      <c r="G476">
        <v>13</v>
      </c>
      <c r="H476" s="9">
        <v>15.416666666666666</v>
      </c>
      <c r="I476" s="9">
        <v>28.708333333333332</v>
      </c>
      <c r="J476" s="9">
        <v>0.67499999999999993</v>
      </c>
      <c r="K476" s="9">
        <v>69.875</v>
      </c>
      <c r="L476" s="9">
        <v>20.362382817144429</v>
      </c>
      <c r="M476" s="9">
        <v>754.54166666666663</v>
      </c>
      <c r="N476" s="9">
        <v>0.2</v>
      </c>
      <c r="O476" s="9">
        <v>29.25</v>
      </c>
    </row>
    <row r="477" spans="1:15" x14ac:dyDescent="0.15">
      <c r="A477" s="1">
        <v>210420</v>
      </c>
      <c r="B477">
        <f t="shared" si="21"/>
        <v>2021</v>
      </c>
      <c r="C477" t="str">
        <f t="shared" si="22"/>
        <v>04</v>
      </c>
      <c r="D477" t="str">
        <f t="shared" si="23"/>
        <v>20</v>
      </c>
      <c r="E477" t="s">
        <v>8</v>
      </c>
      <c r="F477">
        <v>2</v>
      </c>
      <c r="G477">
        <v>14</v>
      </c>
      <c r="H477" s="9">
        <v>11</v>
      </c>
      <c r="I477" s="9">
        <v>25.958333333333332</v>
      </c>
      <c r="J477" s="9">
        <v>1.0458333333333332</v>
      </c>
      <c r="K477" s="9">
        <v>64</v>
      </c>
      <c r="L477" s="9">
        <v>20.468139874579304</v>
      </c>
      <c r="M477" s="9">
        <v>754.625</v>
      </c>
      <c r="N477" s="9">
        <v>0</v>
      </c>
      <c r="O477" s="9">
        <v>30.966666666666669</v>
      </c>
    </row>
    <row r="478" spans="1:15" x14ac:dyDescent="0.15">
      <c r="A478" s="1">
        <v>210421</v>
      </c>
      <c r="B478">
        <f t="shared" si="21"/>
        <v>2021</v>
      </c>
      <c r="C478" t="str">
        <f t="shared" si="22"/>
        <v>04</v>
      </c>
      <c r="D478" t="str">
        <f t="shared" si="23"/>
        <v>21</v>
      </c>
      <c r="E478" t="s">
        <v>8</v>
      </c>
      <c r="F478">
        <v>2</v>
      </c>
      <c r="G478">
        <v>21</v>
      </c>
      <c r="H478" s="9">
        <v>11.875</v>
      </c>
      <c r="I478" s="9">
        <v>23.583333333333332</v>
      </c>
      <c r="J478" s="9">
        <v>0.77916666666666667</v>
      </c>
      <c r="K478" s="9">
        <v>72</v>
      </c>
      <c r="L478" s="9">
        <v>22.887579644609353</v>
      </c>
      <c r="M478" s="9">
        <v>754.54166666666663</v>
      </c>
      <c r="N478" s="9">
        <v>0</v>
      </c>
      <c r="O478" s="9">
        <v>30.854166666666661</v>
      </c>
    </row>
    <row r="479" spans="1:15" x14ac:dyDescent="0.15">
      <c r="A479" s="1">
        <v>210422</v>
      </c>
      <c r="B479">
        <f t="shared" si="21"/>
        <v>2021</v>
      </c>
      <c r="C479" t="str">
        <f t="shared" si="22"/>
        <v>04</v>
      </c>
      <c r="D479" t="str">
        <f t="shared" si="23"/>
        <v>22</v>
      </c>
      <c r="E479" t="s">
        <v>8</v>
      </c>
      <c r="F479">
        <v>2</v>
      </c>
      <c r="G479">
        <v>13</v>
      </c>
      <c r="H479" s="9">
        <v>21.958333333333332</v>
      </c>
      <c r="I479" s="9">
        <v>39.208333333333336</v>
      </c>
      <c r="J479" s="9">
        <v>0.92083333333333328</v>
      </c>
      <c r="K479" s="9">
        <v>69.083333333333329</v>
      </c>
      <c r="L479" s="9">
        <v>22.453129485561892</v>
      </c>
      <c r="M479" s="9">
        <v>754.58333333333337</v>
      </c>
      <c r="N479" s="9">
        <v>0</v>
      </c>
      <c r="O479" s="9">
        <v>31.266666666666666</v>
      </c>
    </row>
    <row r="480" spans="1:15" x14ac:dyDescent="0.15">
      <c r="A480" s="1">
        <v>210423</v>
      </c>
      <c r="B480">
        <f t="shared" si="21"/>
        <v>2021</v>
      </c>
      <c r="C480" t="str">
        <f t="shared" si="22"/>
        <v>04</v>
      </c>
      <c r="D480" t="str">
        <f t="shared" si="23"/>
        <v>23</v>
      </c>
      <c r="E480" t="s">
        <v>8</v>
      </c>
      <c r="F480">
        <v>2</v>
      </c>
      <c r="G480">
        <v>13</v>
      </c>
      <c r="H480" s="9">
        <v>21.041666666666668</v>
      </c>
      <c r="I480" s="9">
        <v>38.416666666666664</v>
      </c>
      <c r="J480" s="9">
        <v>1.1250000000000002</v>
      </c>
      <c r="K480" s="9">
        <v>62.458333333333336</v>
      </c>
      <c r="L480" s="9">
        <v>21.103675930391148</v>
      </c>
      <c r="M480" s="9">
        <v>754.625</v>
      </c>
      <c r="N480" s="9">
        <v>0</v>
      </c>
      <c r="O480" s="9">
        <v>31.99166666666666</v>
      </c>
    </row>
    <row r="481" spans="1:15" x14ac:dyDescent="0.15">
      <c r="A481" s="1">
        <v>210424</v>
      </c>
      <c r="B481">
        <f t="shared" si="21"/>
        <v>2021</v>
      </c>
      <c r="C481" t="str">
        <f t="shared" si="22"/>
        <v>04</v>
      </c>
      <c r="D481" t="str">
        <f t="shared" si="23"/>
        <v>24</v>
      </c>
      <c r="E481" t="s">
        <v>8</v>
      </c>
      <c r="F481">
        <v>2</v>
      </c>
      <c r="G481">
        <v>26</v>
      </c>
      <c r="H481" s="9">
        <v>18.791666666666668</v>
      </c>
      <c r="I481" s="9">
        <v>35.416666666666664</v>
      </c>
      <c r="J481" s="9">
        <v>0.98750000000000027</v>
      </c>
      <c r="K481" s="9">
        <v>69.666666666666671</v>
      </c>
      <c r="L481" s="9">
        <v>22.958749081771188</v>
      </c>
      <c r="M481" s="9">
        <v>754.91666666666663</v>
      </c>
      <c r="N481" s="9">
        <v>0.2</v>
      </c>
      <c r="O481" s="9">
        <v>31.525000000000002</v>
      </c>
    </row>
    <row r="482" spans="1:15" x14ac:dyDescent="0.15">
      <c r="A482" s="1">
        <v>210425</v>
      </c>
      <c r="B482">
        <f t="shared" si="21"/>
        <v>2021</v>
      </c>
      <c r="C482" t="str">
        <f t="shared" si="22"/>
        <v>04</v>
      </c>
      <c r="D482" t="str">
        <f t="shared" si="23"/>
        <v>25</v>
      </c>
      <c r="E482" t="s">
        <v>8</v>
      </c>
      <c r="F482">
        <v>2</v>
      </c>
      <c r="G482">
        <v>35</v>
      </c>
      <c r="H482" s="9">
        <v>23.583333333333332</v>
      </c>
      <c r="I482" s="9">
        <v>41.958333333333336</v>
      </c>
      <c r="J482" s="9">
        <v>0.79166666666666663</v>
      </c>
      <c r="K482" s="9">
        <v>64.083333333333329</v>
      </c>
      <c r="L482" s="9">
        <v>20.949538474999002</v>
      </c>
      <c r="M482" s="9">
        <v>754.58333333333337</v>
      </c>
      <c r="N482" s="9">
        <v>0</v>
      </c>
      <c r="O482" s="9">
        <v>31.375000000000004</v>
      </c>
    </row>
    <row r="483" spans="1:15" x14ac:dyDescent="0.15">
      <c r="A483" s="1">
        <v>210426</v>
      </c>
      <c r="B483">
        <f t="shared" si="21"/>
        <v>2021</v>
      </c>
      <c r="C483" t="str">
        <f t="shared" si="22"/>
        <v>04</v>
      </c>
      <c r="D483" t="str">
        <f t="shared" si="23"/>
        <v>26</v>
      </c>
      <c r="E483" t="s">
        <v>8</v>
      </c>
      <c r="F483">
        <v>2</v>
      </c>
      <c r="G483">
        <v>34</v>
      </c>
      <c r="H483" s="9">
        <v>22.416666666666668</v>
      </c>
      <c r="I483" s="9">
        <v>37.25</v>
      </c>
      <c r="J483" s="9">
        <v>0.66666666666666663</v>
      </c>
      <c r="K483" s="9">
        <v>65.791666666666671</v>
      </c>
      <c r="L483" s="9">
        <v>20.98457698939055</v>
      </c>
      <c r="M483" s="9">
        <v>754.625</v>
      </c>
      <c r="N483" s="9">
        <v>0</v>
      </c>
      <c r="O483" s="9">
        <v>30.916666666666668</v>
      </c>
    </row>
    <row r="484" spans="1:15" x14ac:dyDescent="0.15">
      <c r="A484" s="1">
        <v>210427</v>
      </c>
      <c r="B484">
        <f t="shared" si="21"/>
        <v>2021</v>
      </c>
      <c r="C484" t="str">
        <f t="shared" si="22"/>
        <v>04</v>
      </c>
      <c r="D484" t="str">
        <f t="shared" si="23"/>
        <v>27</v>
      </c>
      <c r="E484" t="s">
        <v>8</v>
      </c>
      <c r="F484">
        <v>2</v>
      </c>
      <c r="G484">
        <v>30</v>
      </c>
      <c r="H484" s="9">
        <v>26.75</v>
      </c>
      <c r="I484" s="9">
        <v>45.416666666666664</v>
      </c>
      <c r="J484" s="9">
        <v>0.9291666666666667</v>
      </c>
      <c r="K484" s="9">
        <v>83.5</v>
      </c>
      <c r="L484" s="9">
        <v>24.046834039709395</v>
      </c>
      <c r="M484" s="9">
        <v>754.75</v>
      </c>
      <c r="N484" s="9">
        <v>6.0000000000000009</v>
      </c>
      <c r="O484" s="9">
        <v>29.033333333333331</v>
      </c>
    </row>
    <row r="485" spans="1:15" x14ac:dyDescent="0.15">
      <c r="A485" s="1">
        <v>210428</v>
      </c>
      <c r="B485">
        <f t="shared" si="21"/>
        <v>2021</v>
      </c>
      <c r="C485" t="str">
        <f t="shared" si="22"/>
        <v>04</v>
      </c>
      <c r="D485" t="str">
        <f t="shared" si="23"/>
        <v>28</v>
      </c>
      <c r="E485" t="s">
        <v>8</v>
      </c>
      <c r="F485">
        <v>2</v>
      </c>
      <c r="G485">
        <v>22</v>
      </c>
      <c r="H485" s="9">
        <v>33.583333333333336</v>
      </c>
      <c r="I485" s="9">
        <v>51</v>
      </c>
      <c r="J485" s="9">
        <v>0.52916666666666667</v>
      </c>
      <c r="K485" s="9">
        <v>79.375</v>
      </c>
      <c r="L485" s="9">
        <v>22.257159358916269</v>
      </c>
      <c r="M485" s="9">
        <v>754.79166666666663</v>
      </c>
      <c r="N485" s="9">
        <v>0.60000000000000009</v>
      </c>
      <c r="O485" s="9">
        <v>28.545833333333324</v>
      </c>
    </row>
    <row r="486" spans="1:15" x14ac:dyDescent="0.15">
      <c r="A486" s="1">
        <v>210429</v>
      </c>
      <c r="B486">
        <f t="shared" si="21"/>
        <v>2021</v>
      </c>
      <c r="C486" t="str">
        <f t="shared" si="22"/>
        <v>04</v>
      </c>
      <c r="D486" t="str">
        <f t="shared" si="23"/>
        <v>29</v>
      </c>
      <c r="E486" t="s">
        <v>8</v>
      </c>
      <c r="F486">
        <v>2</v>
      </c>
      <c r="G486">
        <v>27</v>
      </c>
      <c r="H486" s="9">
        <v>21</v>
      </c>
      <c r="I486" s="9">
        <v>32.916666666666664</v>
      </c>
      <c r="J486" s="9">
        <v>0.50833333333333319</v>
      </c>
      <c r="K486" s="9">
        <v>81.541666666666671</v>
      </c>
      <c r="L486" s="9">
        <v>22.209628019797563</v>
      </c>
      <c r="M486" s="9">
        <v>754.625</v>
      </c>
      <c r="N486" s="9">
        <v>9.4</v>
      </c>
      <c r="O486" s="9">
        <v>28.016666666666662</v>
      </c>
    </row>
    <row r="487" spans="1:15" x14ac:dyDescent="0.15">
      <c r="A487" s="1">
        <v>210430</v>
      </c>
      <c r="B487">
        <f t="shared" si="21"/>
        <v>2021</v>
      </c>
      <c r="C487" t="str">
        <f t="shared" si="22"/>
        <v>04</v>
      </c>
      <c r="D487" t="str">
        <f t="shared" si="23"/>
        <v>30</v>
      </c>
      <c r="E487" t="s">
        <v>8</v>
      </c>
      <c r="F487">
        <v>2</v>
      </c>
      <c r="G487">
        <v>26</v>
      </c>
      <c r="H487" s="9">
        <v>25.75</v>
      </c>
      <c r="I487" s="9">
        <v>39.083333333333336</v>
      </c>
      <c r="J487" s="9">
        <v>0.48333333333333334</v>
      </c>
      <c r="K487" s="9">
        <v>84.5</v>
      </c>
      <c r="L487" s="9">
        <v>23.137075737652363</v>
      </c>
      <c r="M487" s="9">
        <v>754.70833333333337</v>
      </c>
      <c r="N487" s="9">
        <v>19.400000000000002</v>
      </c>
      <c r="O487" s="9">
        <v>28.112499999999997</v>
      </c>
    </row>
    <row r="488" spans="1:15" x14ac:dyDescent="0.15">
      <c r="A488" s="1">
        <v>210501</v>
      </c>
      <c r="B488">
        <f t="shared" si="21"/>
        <v>2021</v>
      </c>
      <c r="C488" t="str">
        <f t="shared" si="22"/>
        <v>05</v>
      </c>
      <c r="D488" t="str">
        <f t="shared" si="23"/>
        <v>01</v>
      </c>
      <c r="E488" t="s">
        <v>8</v>
      </c>
      <c r="F488">
        <v>2</v>
      </c>
      <c r="G488">
        <v>31</v>
      </c>
      <c r="H488" s="9">
        <v>11.875</v>
      </c>
      <c r="I488" s="9">
        <v>20</v>
      </c>
      <c r="J488" s="9">
        <v>0.52916666666666667</v>
      </c>
      <c r="K488" s="9">
        <v>80.458333333333329</v>
      </c>
      <c r="L488" s="9">
        <v>22.075901455206001</v>
      </c>
      <c r="M488" s="9">
        <v>754.70833333333337</v>
      </c>
      <c r="N488" s="9">
        <v>23.4</v>
      </c>
      <c r="O488" s="9">
        <v>28.149999999999995</v>
      </c>
    </row>
    <row r="489" spans="1:15" x14ac:dyDescent="0.15">
      <c r="A489" s="1">
        <v>210502</v>
      </c>
      <c r="B489">
        <f t="shared" si="21"/>
        <v>2021</v>
      </c>
      <c r="C489" t="str">
        <f t="shared" si="22"/>
        <v>05</v>
      </c>
      <c r="D489" t="str">
        <f t="shared" si="23"/>
        <v>02</v>
      </c>
      <c r="E489" t="s">
        <v>8</v>
      </c>
      <c r="F489">
        <v>2</v>
      </c>
      <c r="G489">
        <v>35</v>
      </c>
      <c r="H489" s="9">
        <v>18.833333333333332</v>
      </c>
      <c r="I489" s="9">
        <v>29.5</v>
      </c>
      <c r="J489" s="9">
        <v>0.56249999999999989</v>
      </c>
      <c r="K489" s="9">
        <v>72.375</v>
      </c>
      <c r="L489" s="9">
        <v>22.439647105783173</v>
      </c>
      <c r="M489" s="9">
        <v>754.66666666666663</v>
      </c>
      <c r="N489" s="9">
        <v>14.4</v>
      </c>
      <c r="O489" s="9">
        <v>30.391666666666676</v>
      </c>
    </row>
    <row r="490" spans="1:15" x14ac:dyDescent="0.15">
      <c r="A490" s="1">
        <v>210503</v>
      </c>
      <c r="B490">
        <f t="shared" si="21"/>
        <v>2021</v>
      </c>
      <c r="C490" t="str">
        <f t="shared" si="22"/>
        <v>05</v>
      </c>
      <c r="D490" t="str">
        <f t="shared" si="23"/>
        <v>03</v>
      </c>
      <c r="E490" t="s">
        <v>8</v>
      </c>
      <c r="F490">
        <v>2</v>
      </c>
      <c r="G490">
        <v>25</v>
      </c>
      <c r="H490" s="9">
        <v>24.125</v>
      </c>
      <c r="I490" s="9">
        <v>39.541666666666664</v>
      </c>
      <c r="J490" s="9">
        <v>0.66666666666666663</v>
      </c>
      <c r="K490" s="9">
        <v>72.333333333333329</v>
      </c>
      <c r="L490" s="9">
        <v>22.225439924182901</v>
      </c>
      <c r="M490" s="9">
        <v>754.54166666666663</v>
      </c>
      <c r="N490" s="9">
        <v>1.2</v>
      </c>
      <c r="O490" s="9">
        <v>30.224999999999998</v>
      </c>
    </row>
    <row r="491" spans="1:15" x14ac:dyDescent="0.15">
      <c r="A491" s="1">
        <v>210504</v>
      </c>
      <c r="B491">
        <f t="shared" si="21"/>
        <v>2021</v>
      </c>
      <c r="C491" t="str">
        <f t="shared" si="22"/>
        <v>05</v>
      </c>
      <c r="D491" t="str">
        <f t="shared" si="23"/>
        <v>04</v>
      </c>
      <c r="E491" t="s">
        <v>8</v>
      </c>
      <c r="F491">
        <v>2</v>
      </c>
      <c r="G491">
        <v>41</v>
      </c>
      <c r="H491" s="9">
        <v>19.541666666666668</v>
      </c>
      <c r="I491" s="9">
        <v>33.458333333333336</v>
      </c>
      <c r="J491" s="9">
        <v>0.76250000000000007</v>
      </c>
      <c r="K491" s="9">
        <v>66.791666666666671</v>
      </c>
      <c r="L491" s="9">
        <v>22.397622793125191</v>
      </c>
      <c r="M491" s="9">
        <v>754.625</v>
      </c>
      <c r="N491" s="9">
        <v>0</v>
      </c>
      <c r="O491" s="9">
        <v>31.849999999999998</v>
      </c>
    </row>
    <row r="492" spans="1:15" x14ac:dyDescent="0.15">
      <c r="A492" s="1">
        <v>210505</v>
      </c>
      <c r="B492">
        <f t="shared" si="21"/>
        <v>2021</v>
      </c>
      <c r="C492" t="str">
        <f t="shared" si="22"/>
        <v>05</v>
      </c>
      <c r="D492" t="str">
        <f t="shared" si="23"/>
        <v>05</v>
      </c>
      <c r="E492" t="s">
        <v>8</v>
      </c>
      <c r="F492">
        <v>2</v>
      </c>
      <c r="G492">
        <v>33</v>
      </c>
      <c r="H492" s="9">
        <v>23.25</v>
      </c>
      <c r="I492" s="9">
        <v>40.5</v>
      </c>
      <c r="J492" s="9">
        <v>0.77916666666666679</v>
      </c>
      <c r="K492" s="9">
        <v>64.458333333333329</v>
      </c>
      <c r="L492" s="9">
        <v>20.800376764412231</v>
      </c>
      <c r="M492" s="9">
        <v>754.625</v>
      </c>
      <c r="N492" s="9">
        <v>0</v>
      </c>
      <c r="O492" s="9">
        <v>31.133333333333336</v>
      </c>
    </row>
    <row r="493" spans="1:15" x14ac:dyDescent="0.15">
      <c r="A493" s="1">
        <v>210506</v>
      </c>
      <c r="B493">
        <f t="shared" si="21"/>
        <v>2021</v>
      </c>
      <c r="C493" t="str">
        <f t="shared" si="22"/>
        <v>05</v>
      </c>
      <c r="D493" t="str">
        <f t="shared" si="23"/>
        <v>06</v>
      </c>
      <c r="E493" t="s">
        <v>8</v>
      </c>
      <c r="F493">
        <v>2</v>
      </c>
      <c r="G493">
        <v>29</v>
      </c>
      <c r="H493" s="9">
        <v>25.833333333333332</v>
      </c>
      <c r="I493" s="9">
        <v>46.375</v>
      </c>
      <c r="J493" s="9">
        <v>0.85</v>
      </c>
      <c r="K493" s="9">
        <v>76.666666666666671</v>
      </c>
      <c r="L493" s="9">
        <v>20.610366527601698</v>
      </c>
      <c r="M493" s="9">
        <v>754.66666666666663</v>
      </c>
      <c r="N493" s="9">
        <v>22.6</v>
      </c>
      <c r="O493" s="9">
        <v>27.779166666666669</v>
      </c>
    </row>
    <row r="494" spans="1:15" x14ac:dyDescent="0.15">
      <c r="A494" s="1">
        <v>210507</v>
      </c>
      <c r="B494">
        <f t="shared" si="21"/>
        <v>2021</v>
      </c>
      <c r="C494" t="str">
        <f t="shared" si="22"/>
        <v>05</v>
      </c>
      <c r="D494" t="str">
        <f t="shared" si="23"/>
        <v>07</v>
      </c>
      <c r="E494" t="s">
        <v>8</v>
      </c>
      <c r="F494">
        <v>2</v>
      </c>
      <c r="G494">
        <v>40</v>
      </c>
      <c r="H494" s="9">
        <v>25.739130434782609</v>
      </c>
      <c r="I494" s="9">
        <v>45.478260869565219</v>
      </c>
      <c r="J494" s="9">
        <v>1.1041666666666667</v>
      </c>
      <c r="K494" s="9">
        <v>77.458333333333329</v>
      </c>
      <c r="L494" s="9">
        <v>21.141030734772016</v>
      </c>
      <c r="M494" s="9">
        <v>754.75</v>
      </c>
      <c r="N494" s="9">
        <v>13.799999999999999</v>
      </c>
      <c r="O494" s="9">
        <v>28.054166666666664</v>
      </c>
    </row>
    <row r="495" spans="1:15" x14ac:dyDescent="0.15">
      <c r="A495" s="1">
        <v>210508</v>
      </c>
      <c r="B495">
        <f t="shared" si="21"/>
        <v>2021</v>
      </c>
      <c r="C495" t="str">
        <f t="shared" si="22"/>
        <v>05</v>
      </c>
      <c r="D495" t="str">
        <f t="shared" si="23"/>
        <v>08</v>
      </c>
      <c r="E495" t="s">
        <v>8</v>
      </c>
      <c r="F495">
        <v>2</v>
      </c>
      <c r="G495">
        <v>64</v>
      </c>
      <c r="H495" s="9">
        <v>23.375</v>
      </c>
      <c r="I495" s="9">
        <v>41.083333333333336</v>
      </c>
      <c r="J495" s="9">
        <v>0.61666666666666681</v>
      </c>
      <c r="K495" s="9">
        <v>67.375</v>
      </c>
      <c r="L495" s="9">
        <v>20.216633569615198</v>
      </c>
      <c r="M495" s="9">
        <v>754.625</v>
      </c>
      <c r="N495" s="9">
        <v>0</v>
      </c>
      <c r="O495" s="9">
        <v>29.787499999999994</v>
      </c>
    </row>
    <row r="496" spans="1:15" x14ac:dyDescent="0.15">
      <c r="A496" s="1">
        <v>210509</v>
      </c>
      <c r="B496">
        <f t="shared" si="21"/>
        <v>2021</v>
      </c>
      <c r="C496" t="str">
        <f t="shared" si="22"/>
        <v>05</v>
      </c>
      <c r="D496" t="str">
        <f t="shared" si="23"/>
        <v>09</v>
      </c>
      <c r="E496" t="s">
        <v>8</v>
      </c>
      <c r="F496">
        <v>2</v>
      </c>
      <c r="G496">
        <v>61</v>
      </c>
      <c r="H496" s="9">
        <v>21.208333333333332</v>
      </c>
      <c r="I496" s="9">
        <v>36</v>
      </c>
      <c r="J496" s="9">
        <v>0.88749999999999984</v>
      </c>
      <c r="K496" s="9">
        <v>69.291666666666671</v>
      </c>
      <c r="L496" s="9">
        <v>21.952588288766684</v>
      </c>
      <c r="M496" s="9">
        <v>754.625</v>
      </c>
      <c r="N496" s="9">
        <v>0</v>
      </c>
      <c r="O496" s="9">
        <v>30.791666666666668</v>
      </c>
    </row>
    <row r="497" spans="1:15" x14ac:dyDescent="0.15">
      <c r="A497" s="1">
        <v>210510</v>
      </c>
      <c r="B497">
        <f t="shared" si="21"/>
        <v>2021</v>
      </c>
      <c r="C497" t="str">
        <f t="shared" si="22"/>
        <v>05</v>
      </c>
      <c r="D497" t="str">
        <f t="shared" si="23"/>
        <v>10</v>
      </c>
      <c r="E497" t="s">
        <v>8</v>
      </c>
      <c r="F497">
        <v>2</v>
      </c>
      <c r="G497">
        <v>75</v>
      </c>
      <c r="H497" s="9">
        <v>15.916666666666666</v>
      </c>
      <c r="I497" s="9">
        <v>29.375</v>
      </c>
      <c r="J497" s="9">
        <v>0.95000000000000007</v>
      </c>
      <c r="K497" s="9">
        <v>66.208333333333329</v>
      </c>
      <c r="L497" s="9">
        <v>21.408202331922276</v>
      </c>
      <c r="M497" s="9">
        <v>754.625</v>
      </c>
      <c r="N497" s="9">
        <v>0</v>
      </c>
      <c r="O497" s="9">
        <v>31.170833333333331</v>
      </c>
    </row>
    <row r="498" spans="1:15" x14ac:dyDescent="0.15">
      <c r="A498" s="1">
        <v>210511</v>
      </c>
      <c r="B498">
        <f t="shared" si="21"/>
        <v>2021</v>
      </c>
      <c r="C498" t="str">
        <f t="shared" si="22"/>
        <v>05</v>
      </c>
      <c r="D498" t="str">
        <f t="shared" si="23"/>
        <v>11</v>
      </c>
      <c r="E498" t="s">
        <v>8</v>
      </c>
      <c r="F498">
        <v>2</v>
      </c>
      <c r="G498">
        <v>27</v>
      </c>
      <c r="H498" s="9">
        <v>12.166666666666666</v>
      </c>
      <c r="I498" s="9">
        <v>24.041666666666668</v>
      </c>
      <c r="J498" s="9">
        <v>1.0458333333333332</v>
      </c>
      <c r="K498" s="9">
        <v>66.791666666666671</v>
      </c>
      <c r="L498" s="9">
        <v>22.352750401165132</v>
      </c>
      <c r="M498" s="9">
        <v>754.625</v>
      </c>
      <c r="N498" s="9">
        <v>0</v>
      </c>
      <c r="O498" s="9">
        <v>31.812499999999996</v>
      </c>
    </row>
    <row r="499" spans="1:15" x14ac:dyDescent="0.15">
      <c r="A499" s="1">
        <v>210512</v>
      </c>
      <c r="B499">
        <f t="shared" si="21"/>
        <v>2021</v>
      </c>
      <c r="C499" t="str">
        <f t="shared" si="22"/>
        <v>05</v>
      </c>
      <c r="D499" t="str">
        <f t="shared" si="23"/>
        <v>12</v>
      </c>
      <c r="E499" t="s">
        <v>8</v>
      </c>
      <c r="F499">
        <v>2</v>
      </c>
      <c r="G499">
        <v>24</v>
      </c>
      <c r="H499" s="9">
        <v>12.958333333333334</v>
      </c>
      <c r="I499" s="9">
        <v>23.666666666666668</v>
      </c>
      <c r="J499" s="9">
        <v>1.0250000000000001</v>
      </c>
      <c r="K499" s="9">
        <v>66.625</v>
      </c>
      <c r="L499" s="9">
        <v>22.476478530652326</v>
      </c>
      <c r="M499" s="9">
        <v>754.625</v>
      </c>
      <c r="N499" s="9">
        <v>0</v>
      </c>
      <c r="O499" s="9">
        <v>31.962500000000002</v>
      </c>
    </row>
    <row r="500" spans="1:15" x14ac:dyDescent="0.15">
      <c r="A500" s="1">
        <v>210513</v>
      </c>
      <c r="B500">
        <f t="shared" si="21"/>
        <v>2021</v>
      </c>
      <c r="C500" t="str">
        <f t="shared" si="22"/>
        <v>05</v>
      </c>
      <c r="D500" t="str">
        <f t="shared" si="23"/>
        <v>13</v>
      </c>
      <c r="E500" t="s">
        <v>8</v>
      </c>
      <c r="F500">
        <v>2</v>
      </c>
      <c r="G500">
        <v>37</v>
      </c>
      <c r="H500" s="9">
        <v>10.291666666666666</v>
      </c>
      <c r="I500" s="9">
        <v>21.083333333333332</v>
      </c>
      <c r="J500" s="9">
        <v>0.99583333333333324</v>
      </c>
      <c r="K500" s="9">
        <v>66.75</v>
      </c>
      <c r="L500" s="9">
        <v>22.398615796119913</v>
      </c>
      <c r="M500" s="9">
        <v>754.58333333333337</v>
      </c>
      <c r="N500" s="9">
        <v>0</v>
      </c>
      <c r="O500" s="9">
        <v>31.862499999999997</v>
      </c>
    </row>
    <row r="501" spans="1:15" x14ac:dyDescent="0.15">
      <c r="A501" s="1">
        <v>210514</v>
      </c>
      <c r="B501">
        <f t="shared" si="21"/>
        <v>2021</v>
      </c>
      <c r="C501" t="str">
        <f t="shared" si="22"/>
        <v>05</v>
      </c>
      <c r="D501" t="str">
        <f t="shared" si="23"/>
        <v>14</v>
      </c>
      <c r="E501" t="s">
        <v>8</v>
      </c>
      <c r="F501">
        <v>2</v>
      </c>
      <c r="G501">
        <v>36</v>
      </c>
      <c r="H501" s="9">
        <v>17.416666666666668</v>
      </c>
      <c r="I501" s="9">
        <v>36.666666666666664</v>
      </c>
      <c r="J501" s="9">
        <v>0.79999999999999993</v>
      </c>
      <c r="K501" s="9">
        <v>64.958333333333329</v>
      </c>
      <c r="L501" s="9">
        <v>21.565388050241474</v>
      </c>
      <c r="M501" s="9">
        <v>754.625</v>
      </c>
      <c r="N501" s="9">
        <v>0</v>
      </c>
      <c r="O501" s="9">
        <v>31.662499999999998</v>
      </c>
    </row>
    <row r="502" spans="1:15" x14ac:dyDescent="0.15">
      <c r="A502" s="1">
        <v>210515</v>
      </c>
      <c r="B502">
        <f t="shared" si="21"/>
        <v>2021</v>
      </c>
      <c r="C502" t="str">
        <f t="shared" si="22"/>
        <v>05</v>
      </c>
      <c r="D502" t="str">
        <f t="shared" si="23"/>
        <v>15</v>
      </c>
      <c r="E502" t="s">
        <v>8</v>
      </c>
      <c r="F502">
        <v>2</v>
      </c>
      <c r="G502">
        <v>25</v>
      </c>
      <c r="H502" s="9">
        <v>13.375</v>
      </c>
      <c r="I502" s="9">
        <v>22.791666666666668</v>
      </c>
      <c r="J502" s="9">
        <v>0.91666666666666663</v>
      </c>
      <c r="K502" s="9">
        <v>70.166666666666671</v>
      </c>
      <c r="L502" s="9">
        <v>24.208671206294657</v>
      </c>
      <c r="M502" s="9">
        <v>754.54166666666663</v>
      </c>
      <c r="N502" s="9">
        <v>0</v>
      </c>
      <c r="O502" s="9">
        <v>32.383333333333333</v>
      </c>
    </row>
    <row r="503" spans="1:15" x14ac:dyDescent="0.15">
      <c r="A503" s="1">
        <v>210516</v>
      </c>
      <c r="B503">
        <f t="shared" si="21"/>
        <v>2021</v>
      </c>
      <c r="C503" t="str">
        <f t="shared" si="22"/>
        <v>05</v>
      </c>
      <c r="D503" t="str">
        <f t="shared" si="23"/>
        <v>16</v>
      </c>
      <c r="E503" t="s">
        <v>10</v>
      </c>
      <c r="F503">
        <v>3</v>
      </c>
      <c r="G503">
        <v>35</v>
      </c>
      <c r="H503" s="9">
        <v>10.708333333333334</v>
      </c>
      <c r="I503" s="9">
        <v>16.958333333333332</v>
      </c>
      <c r="J503" s="9">
        <v>1.0375000000000001</v>
      </c>
      <c r="K503" s="9">
        <v>67.25</v>
      </c>
      <c r="L503" s="9">
        <v>22.692378178978579</v>
      </c>
      <c r="M503" s="9">
        <v>754.54166666666663</v>
      </c>
      <c r="N503" s="9">
        <v>0</v>
      </c>
      <c r="O503" s="9">
        <v>31.966666666666669</v>
      </c>
    </row>
    <row r="504" spans="1:15" x14ac:dyDescent="0.15">
      <c r="A504" s="1">
        <v>210517</v>
      </c>
      <c r="B504">
        <f t="shared" si="21"/>
        <v>2021</v>
      </c>
      <c r="C504" t="str">
        <f t="shared" si="22"/>
        <v>05</v>
      </c>
      <c r="D504" t="str">
        <f t="shared" si="23"/>
        <v>17</v>
      </c>
      <c r="E504" t="s">
        <v>10</v>
      </c>
      <c r="F504">
        <v>3</v>
      </c>
      <c r="G504">
        <v>38</v>
      </c>
      <c r="H504" s="9">
        <v>17.416666666666668</v>
      </c>
      <c r="I504" s="9">
        <v>27.25</v>
      </c>
      <c r="J504" s="9">
        <v>0.90833333333333355</v>
      </c>
      <c r="K504" s="9">
        <v>63.083333333333336</v>
      </c>
      <c r="L504" s="9">
        <v>21.069397591183435</v>
      </c>
      <c r="M504" s="9">
        <v>754.58333333333337</v>
      </c>
      <c r="N504" s="9">
        <v>0</v>
      </c>
      <c r="O504" s="9">
        <v>31.775000000000006</v>
      </c>
    </row>
    <row r="505" spans="1:15" x14ac:dyDescent="0.15">
      <c r="A505" s="1">
        <v>210518</v>
      </c>
      <c r="B505">
        <f t="shared" si="21"/>
        <v>2021</v>
      </c>
      <c r="C505" t="str">
        <f t="shared" si="22"/>
        <v>05</v>
      </c>
      <c r="D505" t="str">
        <f t="shared" si="23"/>
        <v>18</v>
      </c>
      <c r="E505" t="s">
        <v>10</v>
      </c>
      <c r="F505">
        <v>3</v>
      </c>
      <c r="G505">
        <v>50</v>
      </c>
      <c r="H505" s="9">
        <v>9.2916666666666661</v>
      </c>
      <c r="I505" s="9">
        <v>17.25</v>
      </c>
      <c r="J505" s="9">
        <v>1.0333333333333334</v>
      </c>
      <c r="K505" s="9">
        <v>67.041666666666671</v>
      </c>
      <c r="L505" s="9">
        <v>23.161308627025086</v>
      </c>
      <c r="M505" s="9">
        <v>754.625</v>
      </c>
      <c r="N505" s="9">
        <v>0</v>
      </c>
      <c r="O505" s="9">
        <v>32.408333333333331</v>
      </c>
    </row>
    <row r="506" spans="1:15" x14ac:dyDescent="0.15">
      <c r="A506" s="1">
        <v>210519</v>
      </c>
      <c r="B506">
        <f t="shared" si="21"/>
        <v>2021</v>
      </c>
      <c r="C506" t="str">
        <f t="shared" si="22"/>
        <v>05</v>
      </c>
      <c r="D506" t="str">
        <f t="shared" si="23"/>
        <v>19</v>
      </c>
      <c r="E506" t="s">
        <v>10</v>
      </c>
      <c r="F506">
        <v>3</v>
      </c>
      <c r="G506">
        <v>42</v>
      </c>
      <c r="H506" s="9">
        <v>15.833333333333334</v>
      </c>
      <c r="I506" s="9">
        <v>35.666666666666664</v>
      </c>
      <c r="J506" s="9">
        <v>1.158333333333333</v>
      </c>
      <c r="K506" s="9">
        <v>69.958333333333329</v>
      </c>
      <c r="L506" s="9">
        <v>23.564253367809066</v>
      </c>
      <c r="M506" s="9">
        <v>754.83333333333337</v>
      </c>
      <c r="N506" s="9">
        <v>0.8</v>
      </c>
      <c r="O506" s="9">
        <v>31.933333333333334</v>
      </c>
    </row>
    <row r="507" spans="1:15" x14ac:dyDescent="0.15">
      <c r="A507" s="1">
        <v>210520</v>
      </c>
      <c r="B507">
        <f t="shared" si="21"/>
        <v>2021</v>
      </c>
      <c r="C507" t="str">
        <f t="shared" si="22"/>
        <v>05</v>
      </c>
      <c r="D507" t="str">
        <f t="shared" si="23"/>
        <v>20</v>
      </c>
      <c r="E507" t="s">
        <v>10</v>
      </c>
      <c r="F507">
        <v>3</v>
      </c>
      <c r="G507">
        <v>49</v>
      </c>
      <c r="H507" s="9">
        <v>8.3333333333333339</v>
      </c>
      <c r="I507" s="9">
        <v>18.833333333333332</v>
      </c>
      <c r="J507" s="9">
        <v>0.87083333333333357</v>
      </c>
      <c r="K507" s="9">
        <v>73.958333333333329</v>
      </c>
      <c r="L507" s="9">
        <v>23.86597851120343</v>
      </c>
      <c r="M507" s="9">
        <v>754.79166666666663</v>
      </c>
      <c r="N507" s="9">
        <v>0.4</v>
      </c>
      <c r="O507" s="9">
        <v>31.133333333333336</v>
      </c>
    </row>
    <row r="508" spans="1:15" x14ac:dyDescent="0.15">
      <c r="A508" s="1">
        <v>210521</v>
      </c>
      <c r="B508">
        <f t="shared" si="21"/>
        <v>2021</v>
      </c>
      <c r="C508" t="str">
        <f t="shared" si="22"/>
        <v>05</v>
      </c>
      <c r="D508" t="str">
        <f t="shared" si="23"/>
        <v>21</v>
      </c>
      <c r="E508" t="s">
        <v>10</v>
      </c>
      <c r="F508">
        <v>3</v>
      </c>
      <c r="G508">
        <v>31</v>
      </c>
      <c r="H508" s="9">
        <v>11.583333333333334</v>
      </c>
      <c r="I508" s="9">
        <v>23.083333333333332</v>
      </c>
      <c r="J508" s="9">
        <v>1.2166666666666666</v>
      </c>
      <c r="K508" s="9">
        <v>63.541666666666664</v>
      </c>
      <c r="L508" s="9">
        <v>20.926220185512701</v>
      </c>
      <c r="M508" s="9">
        <v>754.625</v>
      </c>
      <c r="N508" s="9">
        <v>0</v>
      </c>
      <c r="O508" s="9">
        <v>31.512499999999999</v>
      </c>
    </row>
    <row r="509" spans="1:15" x14ac:dyDescent="0.15">
      <c r="A509" s="1">
        <v>210522</v>
      </c>
      <c r="B509">
        <f t="shared" si="21"/>
        <v>2021</v>
      </c>
      <c r="C509" t="str">
        <f t="shared" si="22"/>
        <v>05</v>
      </c>
      <c r="D509" t="str">
        <f t="shared" si="23"/>
        <v>22</v>
      </c>
      <c r="E509" t="s">
        <v>10</v>
      </c>
      <c r="F509">
        <v>3</v>
      </c>
      <c r="G509">
        <v>38</v>
      </c>
      <c r="H509" s="9">
        <v>14.916666666666666</v>
      </c>
      <c r="I509" s="9">
        <v>31.5</v>
      </c>
      <c r="J509" s="9">
        <v>0.95416666666666716</v>
      </c>
      <c r="K509" s="9">
        <v>59.083333333333336</v>
      </c>
      <c r="L509" s="9">
        <v>18.714239354686399</v>
      </c>
      <c r="M509" s="9">
        <v>754.54166666666663</v>
      </c>
      <c r="N509" s="9">
        <v>0.6</v>
      </c>
      <c r="O509" s="9">
        <v>30.787500000000005</v>
      </c>
    </row>
    <row r="510" spans="1:15" x14ac:dyDescent="0.15">
      <c r="A510" s="1">
        <v>210523</v>
      </c>
      <c r="B510">
        <f t="shared" si="21"/>
        <v>2021</v>
      </c>
      <c r="C510" t="str">
        <f t="shared" si="22"/>
        <v>05</v>
      </c>
      <c r="D510" t="str">
        <f t="shared" si="23"/>
        <v>23</v>
      </c>
      <c r="E510" t="s">
        <v>10</v>
      </c>
      <c r="F510">
        <v>3</v>
      </c>
      <c r="G510">
        <v>35</v>
      </c>
      <c r="H510" s="9">
        <v>13.208333333333334</v>
      </c>
      <c r="I510" s="9">
        <v>29.208333333333332</v>
      </c>
      <c r="J510" s="9">
        <v>1.0541666666666665</v>
      </c>
      <c r="K510" s="9">
        <v>57.958333333333336</v>
      </c>
      <c r="L510" s="9">
        <v>18.926037191513306</v>
      </c>
      <c r="M510" s="9">
        <v>754.66666666666663</v>
      </c>
      <c r="N510" s="9">
        <v>0</v>
      </c>
      <c r="O510" s="9">
        <v>31.354166666666668</v>
      </c>
    </row>
    <row r="511" spans="1:15" x14ac:dyDescent="0.15">
      <c r="A511" s="1">
        <v>210524</v>
      </c>
      <c r="B511">
        <f t="shared" si="21"/>
        <v>2021</v>
      </c>
      <c r="C511" t="str">
        <f t="shared" si="22"/>
        <v>05</v>
      </c>
      <c r="D511" t="str">
        <f t="shared" si="23"/>
        <v>24</v>
      </c>
      <c r="E511" t="s">
        <v>10</v>
      </c>
      <c r="F511">
        <v>3</v>
      </c>
      <c r="G511">
        <v>44</v>
      </c>
      <c r="H511" s="9">
        <v>11</v>
      </c>
      <c r="I511" s="9">
        <v>24.208333333333332</v>
      </c>
      <c r="J511" s="9">
        <v>1.166666666666667</v>
      </c>
      <c r="K511" s="9">
        <v>58.583333333333336</v>
      </c>
      <c r="L511" s="9">
        <v>19.297598715466275</v>
      </c>
      <c r="M511" s="9">
        <v>754.58333333333337</v>
      </c>
      <c r="N511" s="9">
        <v>0</v>
      </c>
      <c r="O511" s="9">
        <v>31.516666666666676</v>
      </c>
    </row>
    <row r="512" spans="1:15" x14ac:dyDescent="0.15">
      <c r="A512" s="1">
        <v>210525</v>
      </c>
      <c r="B512">
        <f t="shared" si="21"/>
        <v>2021</v>
      </c>
      <c r="C512" t="str">
        <f t="shared" si="22"/>
        <v>05</v>
      </c>
      <c r="D512" t="str">
        <f t="shared" si="23"/>
        <v>25</v>
      </c>
      <c r="E512" t="s">
        <v>10</v>
      </c>
      <c r="F512">
        <v>3</v>
      </c>
      <c r="G512">
        <v>35</v>
      </c>
      <c r="H512" s="9">
        <v>15.083333333333334</v>
      </c>
      <c r="I512" s="9">
        <v>30.208333333333332</v>
      </c>
      <c r="J512" s="9">
        <v>0.99583333333333324</v>
      </c>
      <c r="K512" s="9">
        <v>62.208333333333336</v>
      </c>
      <c r="L512" s="9">
        <v>19.075624854939885</v>
      </c>
      <c r="M512" s="9">
        <v>754.625</v>
      </c>
      <c r="N512" s="9">
        <v>11</v>
      </c>
      <c r="O512" s="9">
        <v>30.187499999999996</v>
      </c>
    </row>
    <row r="513" spans="1:15" x14ac:dyDescent="0.15">
      <c r="A513" s="1">
        <v>210526</v>
      </c>
      <c r="B513">
        <f t="shared" si="21"/>
        <v>2021</v>
      </c>
      <c r="C513" t="str">
        <f t="shared" si="22"/>
        <v>05</v>
      </c>
      <c r="D513" t="str">
        <f t="shared" si="23"/>
        <v>26</v>
      </c>
      <c r="E513" t="s">
        <v>10</v>
      </c>
      <c r="F513">
        <v>3</v>
      </c>
      <c r="G513">
        <v>14</v>
      </c>
      <c r="H513" s="9">
        <v>18.666666666666668</v>
      </c>
      <c r="I513" s="9">
        <v>38.041666666666664</v>
      </c>
      <c r="J513" s="9">
        <v>0.81666666666666643</v>
      </c>
      <c r="K513" s="9">
        <v>62.458333333333336</v>
      </c>
      <c r="L513" s="9">
        <v>19.588583777934097</v>
      </c>
      <c r="M513" s="9">
        <v>754.54166666666663</v>
      </c>
      <c r="N513" s="9">
        <v>0.2</v>
      </c>
      <c r="O513" s="9">
        <v>30.604166666666668</v>
      </c>
    </row>
    <row r="514" spans="1:15" x14ac:dyDescent="0.15">
      <c r="A514" s="1">
        <v>210527</v>
      </c>
      <c r="B514">
        <f t="shared" si="21"/>
        <v>2021</v>
      </c>
      <c r="C514" t="str">
        <f t="shared" si="22"/>
        <v>05</v>
      </c>
      <c r="D514" t="str">
        <f t="shared" si="23"/>
        <v>27</v>
      </c>
      <c r="E514" t="s">
        <v>10</v>
      </c>
      <c r="F514">
        <v>3</v>
      </c>
      <c r="G514">
        <v>48</v>
      </c>
      <c r="H514" s="9">
        <v>18.208333333333332</v>
      </c>
      <c r="I514" s="9">
        <v>31.041666666666668</v>
      </c>
      <c r="J514" s="9">
        <v>1.1458333333333333</v>
      </c>
      <c r="K514" s="9">
        <v>60.5</v>
      </c>
      <c r="L514" s="9">
        <v>19.292444649227551</v>
      </c>
      <c r="M514" s="9">
        <v>754.625</v>
      </c>
      <c r="N514" s="9">
        <v>0</v>
      </c>
      <c r="O514" s="9">
        <v>30.912499999999994</v>
      </c>
    </row>
    <row r="515" spans="1:15" x14ac:dyDescent="0.15">
      <c r="A515" s="1">
        <v>210528</v>
      </c>
      <c r="B515">
        <f t="shared" ref="B515:B578" si="24">LEFT(A515,2)+2000</f>
        <v>2021</v>
      </c>
      <c r="C515" t="str">
        <f t="shared" ref="C515:C578" si="25">MID(A515,3,2)</f>
        <v>05</v>
      </c>
      <c r="D515" t="str">
        <f t="shared" ref="D515:D578" si="26">RIGHT(A515,2)</f>
        <v>28</v>
      </c>
      <c r="E515" t="s">
        <v>10</v>
      </c>
      <c r="F515">
        <v>3</v>
      </c>
      <c r="G515">
        <v>43</v>
      </c>
      <c r="H515" s="9">
        <v>12.541666666666666</v>
      </c>
      <c r="I515" s="9">
        <v>23.208333333333332</v>
      </c>
      <c r="J515" s="9">
        <v>0.79999999999999993</v>
      </c>
      <c r="K515" s="9">
        <v>78.166666666666671</v>
      </c>
      <c r="L515" s="9">
        <v>22.695991542822853</v>
      </c>
      <c r="M515" s="9">
        <v>754.66666666666663</v>
      </c>
      <c r="N515" s="9">
        <v>3.8</v>
      </c>
      <c r="O515" s="9">
        <v>29.183333333333341</v>
      </c>
    </row>
    <row r="516" spans="1:15" x14ac:dyDescent="0.15">
      <c r="A516" s="1">
        <v>210529</v>
      </c>
      <c r="B516">
        <f t="shared" si="24"/>
        <v>2021</v>
      </c>
      <c r="C516" t="str">
        <f t="shared" si="25"/>
        <v>05</v>
      </c>
      <c r="D516" t="str">
        <f t="shared" si="26"/>
        <v>29</v>
      </c>
      <c r="E516" t="s">
        <v>10</v>
      </c>
      <c r="F516">
        <v>3</v>
      </c>
      <c r="G516">
        <v>35</v>
      </c>
      <c r="H516" s="9">
        <v>14.25</v>
      </c>
      <c r="I516" s="9">
        <v>28.791666666666668</v>
      </c>
      <c r="J516" s="9">
        <v>0.82500000000000018</v>
      </c>
      <c r="K516" s="9">
        <v>79.791666666666671</v>
      </c>
      <c r="L516" s="9">
        <v>23.162550446632302</v>
      </c>
      <c r="M516" s="9">
        <v>754.66666666666663</v>
      </c>
      <c r="N516" s="9">
        <v>11.8</v>
      </c>
      <c r="O516" s="9">
        <v>29.179166666666671</v>
      </c>
    </row>
    <row r="517" spans="1:15" x14ac:dyDescent="0.15">
      <c r="A517" s="1">
        <v>210530</v>
      </c>
      <c r="B517">
        <f t="shared" si="24"/>
        <v>2021</v>
      </c>
      <c r="C517" t="str">
        <f t="shared" si="25"/>
        <v>05</v>
      </c>
      <c r="D517" t="str">
        <f t="shared" si="26"/>
        <v>30</v>
      </c>
      <c r="E517" t="s">
        <v>10</v>
      </c>
      <c r="F517">
        <v>3</v>
      </c>
      <c r="G517">
        <v>44</v>
      </c>
      <c r="H517" s="9">
        <v>8.375</v>
      </c>
      <c r="I517" s="9">
        <v>18.291666666666668</v>
      </c>
      <c r="J517" s="9">
        <v>0.99583333333333346</v>
      </c>
      <c r="K517" s="9">
        <v>74.416666666666671</v>
      </c>
      <c r="L517" s="9">
        <v>23.010365033396454</v>
      </c>
      <c r="M517" s="9">
        <v>754.79166666666663</v>
      </c>
      <c r="N517" s="9">
        <v>0.2</v>
      </c>
      <c r="O517" s="9">
        <v>30.341666666666665</v>
      </c>
    </row>
    <row r="518" spans="1:15" x14ac:dyDescent="0.15">
      <c r="A518" s="1">
        <v>210531</v>
      </c>
      <c r="B518">
        <f t="shared" si="24"/>
        <v>2021</v>
      </c>
      <c r="C518" t="str">
        <f t="shared" si="25"/>
        <v>05</v>
      </c>
      <c r="D518" t="str">
        <f t="shared" si="26"/>
        <v>31</v>
      </c>
      <c r="E518" t="s">
        <v>10</v>
      </c>
      <c r="F518">
        <v>3</v>
      </c>
      <c r="G518">
        <v>49</v>
      </c>
      <c r="H518" s="9">
        <v>13.5</v>
      </c>
      <c r="I518" s="9">
        <v>26.083333333333332</v>
      </c>
      <c r="J518" s="9">
        <v>0.89166666666666661</v>
      </c>
      <c r="K518" s="9">
        <v>66.166666666666671</v>
      </c>
      <c r="L518" s="9">
        <v>21.313414507878889</v>
      </c>
      <c r="M518" s="9">
        <v>754.58333333333337</v>
      </c>
      <c r="N518" s="9">
        <v>0</v>
      </c>
      <c r="O518" s="9">
        <v>31.100000000000009</v>
      </c>
    </row>
    <row r="519" spans="1:15" x14ac:dyDescent="0.15">
      <c r="A519" s="1">
        <v>210601</v>
      </c>
      <c r="B519">
        <f t="shared" si="24"/>
        <v>2021</v>
      </c>
      <c r="C519" t="str">
        <f t="shared" si="25"/>
        <v>06</v>
      </c>
      <c r="D519" t="str">
        <f t="shared" si="26"/>
        <v>01</v>
      </c>
      <c r="E519" t="s">
        <v>10</v>
      </c>
      <c r="F519">
        <v>3</v>
      </c>
      <c r="G519">
        <v>66</v>
      </c>
      <c r="H519" s="9">
        <v>11.5</v>
      </c>
      <c r="I519" s="9">
        <v>28</v>
      </c>
      <c r="J519" s="9">
        <v>0.84999999999999976</v>
      </c>
      <c r="K519" s="9">
        <v>64.416666666666671</v>
      </c>
      <c r="L519" s="9">
        <v>21.529114188662234</v>
      </c>
      <c r="M519" s="9">
        <v>754.66666666666663</v>
      </c>
      <c r="N519" s="9">
        <v>0</v>
      </c>
      <c r="O519" s="9">
        <v>31.787500000000005</v>
      </c>
    </row>
    <row r="520" spans="1:15" x14ac:dyDescent="0.15">
      <c r="A520" s="1">
        <v>210602</v>
      </c>
      <c r="B520">
        <f t="shared" si="24"/>
        <v>2021</v>
      </c>
      <c r="C520" t="str">
        <f t="shared" si="25"/>
        <v>06</v>
      </c>
      <c r="D520" t="str">
        <f t="shared" si="26"/>
        <v>02</v>
      </c>
      <c r="E520" t="s">
        <v>10</v>
      </c>
      <c r="F520">
        <v>3</v>
      </c>
      <c r="G520">
        <v>69</v>
      </c>
      <c r="H520" s="9">
        <v>14.045454545454545</v>
      </c>
      <c r="I520" s="9">
        <v>26.045454545454547</v>
      </c>
      <c r="J520" s="9">
        <v>1.1458333333333333</v>
      </c>
      <c r="K520" s="9">
        <v>62.333333333333336</v>
      </c>
      <c r="L520" s="9">
        <v>21.529913574174952</v>
      </c>
      <c r="M520" s="9">
        <v>754.66666666666663</v>
      </c>
      <c r="N520" s="9">
        <v>0.6</v>
      </c>
      <c r="O520" s="9">
        <v>32.404166666666676</v>
      </c>
    </row>
    <row r="521" spans="1:15" x14ac:dyDescent="0.15">
      <c r="A521" s="1">
        <v>210603</v>
      </c>
      <c r="B521">
        <f t="shared" si="24"/>
        <v>2021</v>
      </c>
      <c r="C521" t="str">
        <f t="shared" si="25"/>
        <v>06</v>
      </c>
      <c r="D521" t="str">
        <f t="shared" si="26"/>
        <v>03</v>
      </c>
      <c r="E521" t="s">
        <v>10</v>
      </c>
      <c r="F521">
        <v>3</v>
      </c>
      <c r="G521">
        <v>66</v>
      </c>
      <c r="H521" s="9">
        <v>11.75</v>
      </c>
      <c r="I521" s="9">
        <v>25.583333333333332</v>
      </c>
      <c r="J521" s="9">
        <v>0.96249999999999991</v>
      </c>
      <c r="K521" s="9">
        <v>63.5</v>
      </c>
      <c r="L521" s="9">
        <v>21.928014027422737</v>
      </c>
      <c r="M521" s="9">
        <v>754.66666666666663</v>
      </c>
      <c r="N521" s="9">
        <v>0</v>
      </c>
      <c r="O521" s="9">
        <v>32.4</v>
      </c>
    </row>
    <row r="522" spans="1:15" x14ac:dyDescent="0.15">
      <c r="A522" s="1">
        <v>210604</v>
      </c>
      <c r="B522">
        <f t="shared" si="24"/>
        <v>2021</v>
      </c>
      <c r="C522" t="str">
        <f t="shared" si="25"/>
        <v>06</v>
      </c>
      <c r="D522" t="str">
        <f t="shared" si="26"/>
        <v>04</v>
      </c>
      <c r="E522" t="s">
        <v>10</v>
      </c>
      <c r="F522">
        <v>3</v>
      </c>
      <c r="G522">
        <v>62</v>
      </c>
      <c r="H522" s="9">
        <v>11.458333333333334</v>
      </c>
      <c r="I522" s="9">
        <v>25.333333333333332</v>
      </c>
      <c r="J522" s="9">
        <v>1.4375</v>
      </c>
      <c r="K522" s="9">
        <v>62.458333333333336</v>
      </c>
      <c r="L522" s="9">
        <v>21.852243910194169</v>
      </c>
      <c r="M522" s="9">
        <v>754.58333333333337</v>
      </c>
      <c r="N522" s="9">
        <v>0</v>
      </c>
      <c r="O522" s="9">
        <v>32.645833333333336</v>
      </c>
    </row>
    <row r="523" spans="1:15" x14ac:dyDescent="0.15">
      <c r="A523" s="1">
        <v>210605</v>
      </c>
      <c r="B523">
        <f t="shared" si="24"/>
        <v>2021</v>
      </c>
      <c r="C523" t="str">
        <f t="shared" si="25"/>
        <v>06</v>
      </c>
      <c r="D523" t="str">
        <f t="shared" si="26"/>
        <v>05</v>
      </c>
      <c r="E523" t="s">
        <v>10</v>
      </c>
      <c r="F523">
        <v>3</v>
      </c>
      <c r="G523">
        <v>287</v>
      </c>
      <c r="H523" s="9">
        <v>11.291666666666666</v>
      </c>
      <c r="I523" s="9">
        <v>29.916666666666668</v>
      </c>
      <c r="J523" s="9">
        <v>1.4500000000000002</v>
      </c>
      <c r="K523" s="9">
        <v>59.458333333333336</v>
      </c>
      <c r="L523" s="9">
        <v>20.505014734248331</v>
      </c>
      <c r="M523" s="9">
        <v>754.625</v>
      </c>
      <c r="N523" s="9">
        <v>0</v>
      </c>
      <c r="O523" s="9">
        <v>32.375000000000007</v>
      </c>
    </row>
    <row r="524" spans="1:15" x14ac:dyDescent="0.15">
      <c r="A524" s="1">
        <v>210606</v>
      </c>
      <c r="B524">
        <f t="shared" si="24"/>
        <v>2021</v>
      </c>
      <c r="C524" t="str">
        <f t="shared" si="25"/>
        <v>06</v>
      </c>
      <c r="D524" t="str">
        <f t="shared" si="26"/>
        <v>06</v>
      </c>
      <c r="E524" t="s">
        <v>10</v>
      </c>
      <c r="F524">
        <v>3</v>
      </c>
      <c r="G524">
        <v>279</v>
      </c>
      <c r="H524" s="9">
        <v>14.375</v>
      </c>
      <c r="I524" s="9">
        <v>37.708333333333336</v>
      </c>
      <c r="J524" s="9">
        <v>1.8333333333333333</v>
      </c>
      <c r="K524" s="9">
        <v>55.75</v>
      </c>
      <c r="L524" s="9">
        <v>19.298796956080867</v>
      </c>
      <c r="M524" s="9">
        <v>754.58333333333337</v>
      </c>
      <c r="N524" s="9">
        <v>0</v>
      </c>
      <c r="O524" s="9">
        <v>32.445833333333333</v>
      </c>
    </row>
    <row r="525" spans="1:15" x14ac:dyDescent="0.15">
      <c r="A525" s="1">
        <v>210607</v>
      </c>
      <c r="B525">
        <f t="shared" si="24"/>
        <v>2021</v>
      </c>
      <c r="C525" t="str">
        <f t="shared" si="25"/>
        <v>06</v>
      </c>
      <c r="D525" t="str">
        <f t="shared" si="26"/>
        <v>07</v>
      </c>
      <c r="E525" t="s">
        <v>10</v>
      </c>
      <c r="F525">
        <v>3</v>
      </c>
      <c r="G525">
        <v>70</v>
      </c>
      <c r="H525" s="9">
        <v>11</v>
      </c>
      <c r="I525" s="9">
        <v>28.791666666666668</v>
      </c>
      <c r="J525" s="9">
        <v>1.8958333333333337</v>
      </c>
      <c r="K525" s="9">
        <v>56.416666666666664</v>
      </c>
      <c r="L525" s="9">
        <v>18.205371776996859</v>
      </c>
      <c r="M525" s="9">
        <v>754.54166666666663</v>
      </c>
      <c r="N525" s="9">
        <v>0</v>
      </c>
      <c r="O525" s="9">
        <v>31.133333333333326</v>
      </c>
    </row>
    <row r="526" spans="1:15" x14ac:dyDescent="0.15">
      <c r="A526" s="1">
        <v>210608</v>
      </c>
      <c r="B526">
        <f t="shared" si="24"/>
        <v>2021</v>
      </c>
      <c r="C526" t="str">
        <f t="shared" si="25"/>
        <v>06</v>
      </c>
      <c r="D526" t="str">
        <f t="shared" si="26"/>
        <v>08</v>
      </c>
      <c r="E526" t="s">
        <v>10</v>
      </c>
      <c r="F526">
        <v>3</v>
      </c>
      <c r="G526">
        <v>60</v>
      </c>
      <c r="H526" s="9">
        <v>11.833333333333334</v>
      </c>
      <c r="I526" s="9">
        <v>26.291666666666668</v>
      </c>
      <c r="J526" s="9">
        <v>1.2791666666666666</v>
      </c>
      <c r="K526" s="9">
        <v>67.166666666666671</v>
      </c>
      <c r="L526" s="9">
        <v>19.823554367102858</v>
      </c>
      <c r="M526" s="9">
        <v>754.66666666666663</v>
      </c>
      <c r="N526" s="9">
        <v>3.6</v>
      </c>
      <c r="O526" s="9">
        <v>29.483333333333324</v>
      </c>
    </row>
    <row r="527" spans="1:15" x14ac:dyDescent="0.15">
      <c r="A527" s="1">
        <v>210609</v>
      </c>
      <c r="B527">
        <f t="shared" si="24"/>
        <v>2021</v>
      </c>
      <c r="C527" t="str">
        <f t="shared" si="25"/>
        <v>06</v>
      </c>
      <c r="D527" t="str">
        <f t="shared" si="26"/>
        <v>09</v>
      </c>
      <c r="E527" t="s">
        <v>10</v>
      </c>
      <c r="F527">
        <v>3</v>
      </c>
      <c r="G527">
        <v>28</v>
      </c>
      <c r="H527" s="9">
        <v>9.875</v>
      </c>
      <c r="I527" s="9">
        <v>23.416666666666668</v>
      </c>
      <c r="J527" s="9">
        <v>0.96249999999999991</v>
      </c>
      <c r="K527" s="9">
        <v>72.5</v>
      </c>
      <c r="L527" s="9">
        <v>21.344305772762691</v>
      </c>
      <c r="M527" s="9">
        <v>754.625</v>
      </c>
      <c r="N527" s="9">
        <v>0</v>
      </c>
      <c r="O527" s="9">
        <v>29.4375</v>
      </c>
    </row>
    <row r="528" spans="1:15" x14ac:dyDescent="0.15">
      <c r="A528" s="1">
        <v>210610</v>
      </c>
      <c r="B528">
        <f t="shared" si="24"/>
        <v>2021</v>
      </c>
      <c r="C528" t="str">
        <f t="shared" si="25"/>
        <v>06</v>
      </c>
      <c r="D528" t="str">
        <f t="shared" si="26"/>
        <v>10</v>
      </c>
      <c r="E528" t="s">
        <v>10</v>
      </c>
      <c r="F528">
        <v>3</v>
      </c>
      <c r="G528">
        <v>73</v>
      </c>
      <c r="H528" s="9">
        <v>11.208333333333334</v>
      </c>
      <c r="I528" s="9">
        <v>26.958333333333332</v>
      </c>
      <c r="J528" s="9">
        <v>1.2500000000000002</v>
      </c>
      <c r="K528" s="9">
        <v>66.125</v>
      </c>
      <c r="L528" s="9">
        <v>19.555989799973808</v>
      </c>
      <c r="M528" s="9">
        <v>754.625</v>
      </c>
      <c r="N528" s="9">
        <v>0.4</v>
      </c>
      <c r="O528" s="9">
        <v>29.520833333333329</v>
      </c>
    </row>
    <row r="529" spans="1:15" x14ac:dyDescent="0.15">
      <c r="A529" s="1">
        <v>210611</v>
      </c>
      <c r="B529">
        <f t="shared" si="24"/>
        <v>2021</v>
      </c>
      <c r="C529" t="str">
        <f t="shared" si="25"/>
        <v>06</v>
      </c>
      <c r="D529" t="str">
        <f t="shared" si="26"/>
        <v>11</v>
      </c>
      <c r="E529" t="s">
        <v>10</v>
      </c>
      <c r="F529">
        <v>3</v>
      </c>
      <c r="G529">
        <v>83</v>
      </c>
      <c r="H529" s="9">
        <v>14.125</v>
      </c>
      <c r="I529" s="9">
        <v>31</v>
      </c>
      <c r="J529" s="9">
        <v>1.2791666666666666</v>
      </c>
      <c r="K529" s="9">
        <v>63.291666666666664</v>
      </c>
      <c r="L529" s="9">
        <v>19.198629418557346</v>
      </c>
      <c r="M529" s="9">
        <v>754.54166666666663</v>
      </c>
      <c r="N529" s="9">
        <v>0.6</v>
      </c>
      <c r="O529" s="9">
        <v>29.987499999999986</v>
      </c>
    </row>
    <row r="530" spans="1:15" x14ac:dyDescent="0.15">
      <c r="A530" s="1">
        <v>210612</v>
      </c>
      <c r="B530">
        <f t="shared" si="24"/>
        <v>2021</v>
      </c>
      <c r="C530" t="str">
        <f t="shared" si="25"/>
        <v>06</v>
      </c>
      <c r="D530" t="str">
        <f t="shared" si="26"/>
        <v>12</v>
      </c>
      <c r="E530" t="s">
        <v>10</v>
      </c>
      <c r="F530">
        <v>3</v>
      </c>
      <c r="G530">
        <v>153</v>
      </c>
      <c r="H530" s="9">
        <v>17.166666666666668</v>
      </c>
      <c r="I530" s="9">
        <v>39.041666666666664</v>
      </c>
      <c r="J530" s="9">
        <v>1.1000000000000001</v>
      </c>
      <c r="K530" s="9">
        <v>62.25</v>
      </c>
      <c r="L530" s="9">
        <v>19.90399950259236</v>
      </c>
      <c r="M530" s="9">
        <v>754.58333333333337</v>
      </c>
      <c r="N530" s="9">
        <v>0</v>
      </c>
      <c r="O530" s="9">
        <v>30.962499999999995</v>
      </c>
    </row>
    <row r="531" spans="1:15" x14ac:dyDescent="0.15">
      <c r="A531" s="1">
        <v>210613</v>
      </c>
      <c r="B531">
        <f t="shared" si="24"/>
        <v>2021</v>
      </c>
      <c r="C531" t="str">
        <f t="shared" si="25"/>
        <v>06</v>
      </c>
      <c r="D531" t="str">
        <f t="shared" si="26"/>
        <v>13</v>
      </c>
      <c r="E531" t="s">
        <v>10</v>
      </c>
      <c r="F531">
        <v>3</v>
      </c>
      <c r="G531">
        <v>112</v>
      </c>
      <c r="H531" s="9">
        <v>16.625</v>
      </c>
      <c r="I531" s="9">
        <v>36.958333333333336</v>
      </c>
      <c r="J531" s="9">
        <v>0.87916666666666687</v>
      </c>
      <c r="K531" s="9">
        <v>70.208333333333329</v>
      </c>
      <c r="L531" s="9">
        <v>21.821873058119959</v>
      </c>
      <c r="M531" s="9">
        <v>754.75</v>
      </c>
      <c r="N531" s="9">
        <v>0</v>
      </c>
      <c r="O531" s="9">
        <v>30.437499999999996</v>
      </c>
    </row>
    <row r="532" spans="1:15" x14ac:dyDescent="0.15">
      <c r="A532" s="1">
        <v>210614</v>
      </c>
      <c r="B532">
        <f t="shared" si="24"/>
        <v>2021</v>
      </c>
      <c r="C532" t="str">
        <f t="shared" si="25"/>
        <v>06</v>
      </c>
      <c r="D532" t="str">
        <f t="shared" si="26"/>
        <v>14</v>
      </c>
      <c r="E532" t="s">
        <v>10</v>
      </c>
      <c r="F532">
        <v>3</v>
      </c>
      <c r="G532">
        <v>131</v>
      </c>
      <c r="H532" s="9">
        <v>11.583333333333334</v>
      </c>
      <c r="I532" s="9">
        <v>28.208333333333332</v>
      </c>
      <c r="J532" s="9">
        <v>1.3500000000000003</v>
      </c>
      <c r="K532" s="9">
        <v>66.375</v>
      </c>
      <c r="L532" s="9">
        <v>20.584001554383473</v>
      </c>
      <c r="M532" s="9">
        <v>754.625</v>
      </c>
      <c r="N532" s="9">
        <v>0</v>
      </c>
      <c r="O532" s="9">
        <v>30.395833333333339</v>
      </c>
    </row>
    <row r="533" spans="1:15" x14ac:dyDescent="0.15">
      <c r="A533" s="1">
        <v>210615</v>
      </c>
      <c r="B533">
        <f t="shared" si="24"/>
        <v>2021</v>
      </c>
      <c r="C533" t="str">
        <f t="shared" si="25"/>
        <v>06</v>
      </c>
      <c r="D533" t="str">
        <f t="shared" si="26"/>
        <v>15</v>
      </c>
      <c r="E533" t="s">
        <v>10</v>
      </c>
      <c r="F533">
        <v>3</v>
      </c>
      <c r="G533">
        <v>150</v>
      </c>
      <c r="H533" s="9">
        <v>12.875</v>
      </c>
      <c r="I533" s="9">
        <v>27.875</v>
      </c>
      <c r="J533" s="9">
        <v>0.87083333333333346</v>
      </c>
      <c r="K533" s="9">
        <v>71.791666666666671</v>
      </c>
      <c r="L533" s="9">
        <v>19.747666921179285</v>
      </c>
      <c r="M533" s="9">
        <v>754.54166666666663</v>
      </c>
      <c r="N533" s="9">
        <v>10.999999999999998</v>
      </c>
      <c r="O533" s="9">
        <v>28.195833333333329</v>
      </c>
    </row>
    <row r="534" spans="1:15" x14ac:dyDescent="0.15">
      <c r="A534" s="1">
        <v>210616</v>
      </c>
      <c r="B534">
        <f t="shared" si="24"/>
        <v>2021</v>
      </c>
      <c r="C534" t="str">
        <f t="shared" si="25"/>
        <v>06</v>
      </c>
      <c r="D534" t="str">
        <f t="shared" si="26"/>
        <v>16</v>
      </c>
      <c r="E534" t="s">
        <v>10</v>
      </c>
      <c r="F534">
        <v>3</v>
      </c>
      <c r="G534">
        <v>88</v>
      </c>
      <c r="H534" s="9">
        <v>8.3333333333333339</v>
      </c>
      <c r="I534" s="9">
        <v>19.958333333333332</v>
      </c>
      <c r="J534" s="9">
        <v>0.98750000000000016</v>
      </c>
      <c r="K534" s="9">
        <v>70.666666666666671</v>
      </c>
      <c r="L534" s="9">
        <v>21.036968029925266</v>
      </c>
      <c r="M534" s="9">
        <v>754.58333333333337</v>
      </c>
      <c r="N534" s="9">
        <v>0.2</v>
      </c>
      <c r="O534" s="9">
        <v>29.641666666666666</v>
      </c>
    </row>
    <row r="535" spans="1:15" x14ac:dyDescent="0.15">
      <c r="A535" s="1">
        <v>210617</v>
      </c>
      <c r="B535">
        <f t="shared" si="24"/>
        <v>2021</v>
      </c>
      <c r="C535" t="str">
        <f t="shared" si="25"/>
        <v>06</v>
      </c>
      <c r="D535" t="str">
        <f t="shared" si="26"/>
        <v>17</v>
      </c>
      <c r="E535" t="s">
        <v>10</v>
      </c>
      <c r="F535">
        <v>3</v>
      </c>
      <c r="G535">
        <v>161</v>
      </c>
      <c r="H535" s="9">
        <v>13.208333333333334</v>
      </c>
      <c r="I535" s="9">
        <v>30.416666666666668</v>
      </c>
      <c r="J535" s="9">
        <v>0.76249999999999984</v>
      </c>
      <c r="K535" s="9">
        <v>69.666666666666671</v>
      </c>
      <c r="L535" s="9">
        <v>20.594070511195344</v>
      </c>
      <c r="M535" s="9">
        <v>754.54166666666663</v>
      </c>
      <c r="N535" s="9">
        <v>2.2000000000000002</v>
      </c>
      <c r="O535" s="9">
        <v>29.512499999999999</v>
      </c>
    </row>
    <row r="536" spans="1:15" x14ac:dyDescent="0.15">
      <c r="A536" s="1">
        <v>210618</v>
      </c>
      <c r="B536">
        <f t="shared" si="24"/>
        <v>2021</v>
      </c>
      <c r="C536" t="str">
        <f t="shared" si="25"/>
        <v>06</v>
      </c>
      <c r="D536" t="str">
        <f t="shared" si="26"/>
        <v>18</v>
      </c>
      <c r="E536" t="s">
        <v>10</v>
      </c>
      <c r="F536">
        <v>3</v>
      </c>
      <c r="G536">
        <v>140</v>
      </c>
      <c r="H536" s="9">
        <v>14.625</v>
      </c>
      <c r="I536" s="9">
        <v>32</v>
      </c>
      <c r="J536" s="9">
        <v>0.87500000000000011</v>
      </c>
      <c r="K536" s="9">
        <v>66.333333333333329</v>
      </c>
      <c r="L536" s="9">
        <v>19.953666992440642</v>
      </c>
      <c r="M536" s="9">
        <v>754.66666666666663</v>
      </c>
      <c r="N536" s="9">
        <v>1.4</v>
      </c>
      <c r="O536" s="9">
        <v>29.833333333333332</v>
      </c>
    </row>
    <row r="537" spans="1:15" x14ac:dyDescent="0.15">
      <c r="A537" s="1">
        <v>210619</v>
      </c>
      <c r="B537">
        <f t="shared" si="24"/>
        <v>2021</v>
      </c>
      <c r="C537" t="str">
        <f t="shared" si="25"/>
        <v>06</v>
      </c>
      <c r="D537" t="str">
        <f t="shared" si="26"/>
        <v>19</v>
      </c>
      <c r="E537" t="s">
        <v>10</v>
      </c>
      <c r="F537">
        <v>3</v>
      </c>
      <c r="G537">
        <v>142</v>
      </c>
      <c r="H537" s="9">
        <v>12.291666666666666</v>
      </c>
      <c r="I537" s="9">
        <v>31.083333333333332</v>
      </c>
      <c r="J537" s="9">
        <v>1.2874999999999999</v>
      </c>
      <c r="K537" s="9">
        <v>64.583333333333329</v>
      </c>
      <c r="L537" s="9">
        <v>20.186810094142277</v>
      </c>
      <c r="M537" s="9">
        <v>754.83333333333337</v>
      </c>
      <c r="N537" s="9">
        <v>25.4</v>
      </c>
      <c r="O537" s="9">
        <v>30.541666666666675</v>
      </c>
    </row>
    <row r="538" spans="1:15" x14ac:dyDescent="0.15">
      <c r="A538" s="1">
        <v>210620</v>
      </c>
      <c r="B538">
        <f t="shared" si="24"/>
        <v>2021</v>
      </c>
      <c r="C538" t="str">
        <f t="shared" si="25"/>
        <v>06</v>
      </c>
      <c r="D538" t="str">
        <f t="shared" si="26"/>
        <v>20</v>
      </c>
      <c r="E538" t="s">
        <v>10</v>
      </c>
      <c r="F538">
        <v>3</v>
      </c>
      <c r="G538">
        <v>127</v>
      </c>
      <c r="H538" s="9">
        <v>13.833333333333334</v>
      </c>
      <c r="I538" s="9">
        <v>33.833333333333336</v>
      </c>
      <c r="J538" s="9">
        <v>1.1958333333333333</v>
      </c>
      <c r="K538" s="9">
        <v>74.666666666666671</v>
      </c>
      <c r="L538" s="9">
        <v>23.618302686353477</v>
      </c>
      <c r="M538" s="9">
        <v>755.08333333333337</v>
      </c>
      <c r="N538" s="9">
        <v>0</v>
      </c>
      <c r="O538" s="9">
        <v>30.762499999999999</v>
      </c>
    </row>
    <row r="539" spans="1:15" x14ac:dyDescent="0.15">
      <c r="A539" s="1">
        <v>210621</v>
      </c>
      <c r="B539">
        <f t="shared" si="24"/>
        <v>2021</v>
      </c>
      <c r="C539" t="str">
        <f t="shared" si="25"/>
        <v>06</v>
      </c>
      <c r="D539" t="str">
        <f t="shared" si="26"/>
        <v>21</v>
      </c>
      <c r="E539" t="s">
        <v>10</v>
      </c>
      <c r="F539">
        <v>3</v>
      </c>
      <c r="G539">
        <v>106</v>
      </c>
      <c r="H539" s="9">
        <v>21.541666666666668</v>
      </c>
      <c r="I539" s="9">
        <v>52.041666666666664</v>
      </c>
      <c r="J539" s="9">
        <v>1.5210526315789474</v>
      </c>
      <c r="K539" s="9">
        <v>68.333333333333329</v>
      </c>
      <c r="L539" s="9">
        <v>22.565447370690322</v>
      </c>
      <c r="M539" s="9">
        <v>754.83333333333337</v>
      </c>
      <c r="N539" s="9">
        <v>0</v>
      </c>
      <c r="O539" s="9">
        <v>31.56315789473684</v>
      </c>
    </row>
    <row r="540" spans="1:15" x14ac:dyDescent="0.15">
      <c r="A540" s="1">
        <v>210622</v>
      </c>
      <c r="B540">
        <f t="shared" si="24"/>
        <v>2021</v>
      </c>
      <c r="C540" t="str">
        <f t="shared" si="25"/>
        <v>06</v>
      </c>
      <c r="D540" t="str">
        <f t="shared" si="26"/>
        <v>22</v>
      </c>
      <c r="E540" t="s">
        <v>10</v>
      </c>
      <c r="F540">
        <v>3</v>
      </c>
      <c r="G540">
        <v>183</v>
      </c>
      <c r="H540" s="9">
        <v>26.125</v>
      </c>
      <c r="I540" s="9">
        <v>63.916666666666664</v>
      </c>
      <c r="J540" s="9"/>
      <c r="K540" s="9">
        <v>64.291666666666671</v>
      </c>
      <c r="L540" s="9">
        <v>3.11799844383428</v>
      </c>
      <c r="M540" s="9">
        <v>754.58333333333337</v>
      </c>
      <c r="N540" s="9">
        <v>0</v>
      </c>
      <c r="O540" s="9"/>
    </row>
    <row r="541" spans="1:15" x14ac:dyDescent="0.15">
      <c r="A541" s="1">
        <v>210623</v>
      </c>
      <c r="B541">
        <f t="shared" si="24"/>
        <v>2021</v>
      </c>
      <c r="C541" t="str">
        <f t="shared" si="25"/>
        <v>06</v>
      </c>
      <c r="D541" t="str">
        <f t="shared" si="26"/>
        <v>23</v>
      </c>
      <c r="E541" t="s">
        <v>10</v>
      </c>
      <c r="F541">
        <v>3</v>
      </c>
      <c r="G541">
        <v>187</v>
      </c>
      <c r="H541" s="9">
        <v>19.458333333333332</v>
      </c>
      <c r="I541" s="9">
        <v>42.333333333333336</v>
      </c>
      <c r="J541" s="9"/>
      <c r="K541" s="9">
        <v>64.875</v>
      </c>
      <c r="L541" s="9">
        <v>3.1462887732015385</v>
      </c>
      <c r="M541" s="9">
        <v>754.66666666666663</v>
      </c>
      <c r="N541" s="9">
        <v>0</v>
      </c>
      <c r="O541" s="9"/>
    </row>
    <row r="542" spans="1:15" x14ac:dyDescent="0.15">
      <c r="A542" s="1">
        <v>210624</v>
      </c>
      <c r="B542">
        <f t="shared" si="24"/>
        <v>2021</v>
      </c>
      <c r="C542" t="str">
        <f t="shared" si="25"/>
        <v>06</v>
      </c>
      <c r="D542" t="str">
        <f t="shared" si="26"/>
        <v>24</v>
      </c>
      <c r="E542" t="s">
        <v>10</v>
      </c>
      <c r="F542">
        <v>3</v>
      </c>
      <c r="G542">
        <v>172</v>
      </c>
      <c r="H542" s="9">
        <v>14.666666666666666</v>
      </c>
      <c r="I542" s="9">
        <v>32.875</v>
      </c>
      <c r="J542" s="9">
        <v>1.6533333333333333</v>
      </c>
      <c r="K542" s="9">
        <v>61.291666666666664</v>
      </c>
      <c r="L542" s="9">
        <v>20.65239271303658</v>
      </c>
      <c r="M542" s="9">
        <v>754.58333333333337</v>
      </c>
      <c r="N542" s="9">
        <v>0</v>
      </c>
      <c r="O542" s="9">
        <v>31.94</v>
      </c>
    </row>
    <row r="543" spans="1:15" x14ac:dyDescent="0.15">
      <c r="A543" s="1">
        <v>210625</v>
      </c>
      <c r="B543">
        <f t="shared" si="24"/>
        <v>2021</v>
      </c>
      <c r="C543" t="str">
        <f t="shared" si="25"/>
        <v>06</v>
      </c>
      <c r="D543" t="str">
        <f t="shared" si="26"/>
        <v>25</v>
      </c>
      <c r="E543" t="s">
        <v>10</v>
      </c>
      <c r="F543">
        <v>3</v>
      </c>
      <c r="G543">
        <v>207</v>
      </c>
      <c r="H543" s="9">
        <v>18.083333333333332</v>
      </c>
      <c r="I543" s="9">
        <v>40.208333333333336</v>
      </c>
      <c r="J543" s="9">
        <v>1.0791666666666666</v>
      </c>
      <c r="K543" s="9">
        <v>62.708333333333336</v>
      </c>
      <c r="L543" s="9">
        <v>19.224607654894459</v>
      </c>
      <c r="M543" s="9">
        <v>754.54166666666663</v>
      </c>
      <c r="N543" s="9">
        <v>0.2</v>
      </c>
      <c r="O543" s="9">
        <v>30.183333333333337</v>
      </c>
    </row>
    <row r="544" spans="1:15" x14ac:dyDescent="0.15">
      <c r="A544" s="1">
        <v>210626</v>
      </c>
      <c r="B544">
        <f t="shared" si="24"/>
        <v>2021</v>
      </c>
      <c r="C544" t="str">
        <f t="shared" si="25"/>
        <v>06</v>
      </c>
      <c r="D544" t="str">
        <f t="shared" si="26"/>
        <v>26</v>
      </c>
      <c r="E544" t="s">
        <v>10</v>
      </c>
      <c r="F544">
        <v>3</v>
      </c>
      <c r="G544">
        <v>233</v>
      </c>
      <c r="H544" s="9">
        <v>12.583333333333334</v>
      </c>
      <c r="I544" s="9">
        <v>29.625</v>
      </c>
      <c r="J544" s="9">
        <v>1.0500000000000005</v>
      </c>
      <c r="K544" s="9">
        <v>70.208333333333329</v>
      </c>
      <c r="L544" s="9">
        <v>19.971850052151016</v>
      </c>
      <c r="M544" s="9">
        <v>754.54166666666663</v>
      </c>
      <c r="N544" s="9">
        <v>0</v>
      </c>
      <c r="O544" s="9">
        <v>28.808333333333337</v>
      </c>
    </row>
    <row r="545" spans="1:15" x14ac:dyDescent="0.15">
      <c r="A545" s="1">
        <v>210627</v>
      </c>
      <c r="B545">
        <f t="shared" si="24"/>
        <v>2021</v>
      </c>
      <c r="C545" t="str">
        <f t="shared" si="25"/>
        <v>06</v>
      </c>
      <c r="D545" t="str">
        <f t="shared" si="26"/>
        <v>27</v>
      </c>
      <c r="E545" t="s">
        <v>10</v>
      </c>
      <c r="F545">
        <v>3</v>
      </c>
      <c r="G545">
        <v>213</v>
      </c>
      <c r="H545" s="9">
        <v>7.875</v>
      </c>
      <c r="I545" s="9">
        <v>19.083333333333332</v>
      </c>
      <c r="J545" s="9">
        <v>0.96249999999999991</v>
      </c>
      <c r="K545" s="9">
        <v>70.958333333333329</v>
      </c>
      <c r="L545" s="9">
        <v>20.258941246028694</v>
      </c>
      <c r="M545" s="9">
        <v>754.70833333333337</v>
      </c>
      <c r="N545" s="9">
        <v>0.2</v>
      </c>
      <c r="O545" s="9">
        <v>28.875</v>
      </c>
    </row>
    <row r="546" spans="1:15" x14ac:dyDescent="0.15">
      <c r="A546" s="1">
        <v>210628</v>
      </c>
      <c r="B546">
        <f t="shared" si="24"/>
        <v>2021</v>
      </c>
      <c r="C546" t="str">
        <f t="shared" si="25"/>
        <v>06</v>
      </c>
      <c r="D546" t="str">
        <f t="shared" si="26"/>
        <v>28</v>
      </c>
      <c r="E546" t="s">
        <v>10</v>
      </c>
      <c r="F546">
        <v>3</v>
      </c>
      <c r="G546">
        <v>206</v>
      </c>
      <c r="H546" s="9">
        <v>16.166666666666668</v>
      </c>
      <c r="I546" s="9">
        <v>32.125</v>
      </c>
      <c r="J546" s="9">
        <v>0.55833333333333324</v>
      </c>
      <c r="K546" s="9">
        <v>82</v>
      </c>
      <c r="L546" s="9">
        <v>23.416724478084781</v>
      </c>
      <c r="M546" s="9">
        <v>755</v>
      </c>
      <c r="N546" s="9">
        <v>1.5999999999999999</v>
      </c>
      <c r="O546" s="9">
        <v>28.879166666666666</v>
      </c>
    </row>
    <row r="547" spans="1:15" x14ac:dyDescent="0.15">
      <c r="A547" s="1">
        <v>210629</v>
      </c>
      <c r="B547">
        <f t="shared" si="24"/>
        <v>2021</v>
      </c>
      <c r="C547" t="str">
        <f t="shared" si="25"/>
        <v>06</v>
      </c>
      <c r="D547" t="str">
        <f t="shared" si="26"/>
        <v>29</v>
      </c>
      <c r="E547" t="s">
        <v>10</v>
      </c>
      <c r="F547">
        <v>3</v>
      </c>
      <c r="G547">
        <v>277</v>
      </c>
      <c r="H547" s="9">
        <v>21.25</v>
      </c>
      <c r="I547" s="9">
        <v>42.125</v>
      </c>
      <c r="J547" s="9">
        <v>0.66666666666666663</v>
      </c>
      <c r="K547" s="9">
        <v>81.541666666666671</v>
      </c>
      <c r="L547" s="9">
        <v>21.511254721475584</v>
      </c>
      <c r="M547" s="9">
        <v>755.04166666666663</v>
      </c>
      <c r="N547" s="9">
        <v>14.399999999999999</v>
      </c>
      <c r="O547" s="9">
        <v>27.4375</v>
      </c>
    </row>
    <row r="548" spans="1:15" x14ac:dyDescent="0.15">
      <c r="A548" s="1">
        <v>210630</v>
      </c>
      <c r="B548">
        <f t="shared" si="24"/>
        <v>2021</v>
      </c>
      <c r="C548" t="str">
        <f t="shared" si="25"/>
        <v>06</v>
      </c>
      <c r="D548" t="str">
        <f t="shared" si="26"/>
        <v>30</v>
      </c>
      <c r="E548" t="s">
        <v>10</v>
      </c>
      <c r="F548">
        <v>3</v>
      </c>
      <c r="G548">
        <v>295</v>
      </c>
      <c r="H548" s="9">
        <v>15.291666666666666</v>
      </c>
      <c r="I548" s="9">
        <v>33.458333333333336</v>
      </c>
      <c r="J548" s="9">
        <v>0.92083333333333339</v>
      </c>
      <c r="K548" s="9">
        <v>71.416666666666671</v>
      </c>
      <c r="L548" s="9">
        <v>20.37122113996821</v>
      </c>
      <c r="M548" s="9">
        <v>754.79166666666663</v>
      </c>
      <c r="N548" s="9">
        <v>0.2</v>
      </c>
      <c r="O548" s="9">
        <v>28.858333333333338</v>
      </c>
    </row>
    <row r="549" spans="1:15" x14ac:dyDescent="0.15">
      <c r="A549" s="1">
        <v>210701</v>
      </c>
      <c r="B549">
        <f t="shared" si="24"/>
        <v>2021</v>
      </c>
      <c r="C549" t="str">
        <f t="shared" si="25"/>
        <v>07</v>
      </c>
      <c r="D549" t="str">
        <f t="shared" si="26"/>
        <v>01</v>
      </c>
      <c r="E549" t="s">
        <v>10</v>
      </c>
      <c r="F549">
        <v>3</v>
      </c>
      <c r="G549">
        <v>264</v>
      </c>
      <c r="H549" s="9">
        <v>9.6666666666666661</v>
      </c>
      <c r="I549" s="9">
        <v>22.25</v>
      </c>
      <c r="J549" s="9">
        <v>0.91666666666666652</v>
      </c>
      <c r="K549" s="9">
        <v>63.75</v>
      </c>
      <c r="L549" s="9">
        <v>18.334055291858235</v>
      </c>
      <c r="M549" s="9">
        <v>754.70833333333337</v>
      </c>
      <c r="N549" s="9">
        <v>17.399999999999999</v>
      </c>
      <c r="O549" s="9">
        <v>29.008333333333329</v>
      </c>
    </row>
    <row r="550" spans="1:15" x14ac:dyDescent="0.15">
      <c r="A550" s="1">
        <v>210702</v>
      </c>
      <c r="B550">
        <f t="shared" si="24"/>
        <v>2021</v>
      </c>
      <c r="C550" t="str">
        <f t="shared" si="25"/>
        <v>07</v>
      </c>
      <c r="D550" t="str">
        <f t="shared" si="26"/>
        <v>02</v>
      </c>
      <c r="E550" t="s">
        <v>10</v>
      </c>
      <c r="F550">
        <v>3</v>
      </c>
      <c r="G550">
        <v>368</v>
      </c>
      <c r="H550" s="9">
        <v>13.208333333333334</v>
      </c>
      <c r="I550" s="9">
        <v>31.083333333333332</v>
      </c>
      <c r="J550" s="9">
        <v>0.68333333333333346</v>
      </c>
      <c r="K550" s="9">
        <v>78.166666666666671</v>
      </c>
      <c r="L550" s="9">
        <v>22.185080183860368</v>
      </c>
      <c r="M550" s="9">
        <v>755.04166666666663</v>
      </c>
      <c r="N550" s="9">
        <v>0.2</v>
      </c>
      <c r="O550" s="9">
        <v>28.766666666666666</v>
      </c>
    </row>
    <row r="551" spans="1:15" x14ac:dyDescent="0.15">
      <c r="A551" s="1">
        <v>210703</v>
      </c>
      <c r="B551">
        <f t="shared" si="24"/>
        <v>2021</v>
      </c>
      <c r="C551" t="str">
        <f t="shared" si="25"/>
        <v>07</v>
      </c>
      <c r="D551" t="str">
        <f t="shared" si="26"/>
        <v>03</v>
      </c>
      <c r="E551" t="s">
        <v>10</v>
      </c>
      <c r="F551">
        <v>3</v>
      </c>
      <c r="G551">
        <v>268</v>
      </c>
      <c r="H551" s="9">
        <v>9.9166666666666661</v>
      </c>
      <c r="I551" s="9">
        <v>20.541666666666668</v>
      </c>
      <c r="J551" s="9">
        <v>1.3875</v>
      </c>
      <c r="K551" s="9">
        <v>61.916666666666664</v>
      </c>
      <c r="L551" s="9">
        <v>17.871755738206986</v>
      </c>
      <c r="M551" s="9">
        <v>754.625</v>
      </c>
      <c r="N551" s="9">
        <v>0.60000000000000009</v>
      </c>
      <c r="O551" s="9">
        <v>29.074999999999999</v>
      </c>
    </row>
    <row r="552" spans="1:15" x14ac:dyDescent="0.15">
      <c r="A552" s="1">
        <v>210704</v>
      </c>
      <c r="B552">
        <f t="shared" si="24"/>
        <v>2021</v>
      </c>
      <c r="C552" t="str">
        <f t="shared" si="25"/>
        <v>07</v>
      </c>
      <c r="D552" t="str">
        <f t="shared" si="26"/>
        <v>04</v>
      </c>
      <c r="E552" t="s">
        <v>10</v>
      </c>
      <c r="F552">
        <v>3</v>
      </c>
      <c r="G552">
        <v>320</v>
      </c>
      <c r="H552" s="9">
        <v>8.4166666666666661</v>
      </c>
      <c r="I552" s="9">
        <v>18.75</v>
      </c>
      <c r="J552" s="9">
        <v>1.3916666666666668</v>
      </c>
      <c r="K552" s="9">
        <v>59.875</v>
      </c>
      <c r="L552" s="9">
        <v>19.525697140765828</v>
      </c>
      <c r="M552" s="9">
        <v>754.625</v>
      </c>
      <c r="N552" s="9">
        <v>0</v>
      </c>
      <c r="O552" s="9">
        <v>31.329166666666669</v>
      </c>
    </row>
    <row r="553" spans="1:15" x14ac:dyDescent="0.15">
      <c r="A553" s="1">
        <v>210705</v>
      </c>
      <c r="B553">
        <f t="shared" si="24"/>
        <v>2021</v>
      </c>
      <c r="C553" t="str">
        <f t="shared" si="25"/>
        <v>07</v>
      </c>
      <c r="D553" t="str">
        <f t="shared" si="26"/>
        <v>05</v>
      </c>
      <c r="E553" t="s">
        <v>10</v>
      </c>
      <c r="F553">
        <v>3</v>
      </c>
      <c r="G553">
        <v>350</v>
      </c>
      <c r="H553" s="9">
        <v>8</v>
      </c>
      <c r="I553" s="9">
        <v>21.625</v>
      </c>
      <c r="J553" s="9">
        <v>1.7166666666666666</v>
      </c>
      <c r="K553" s="9">
        <v>57.583333333333336</v>
      </c>
      <c r="L553" s="9">
        <v>18.317095945352236</v>
      </c>
      <c r="M553" s="9">
        <v>754.625</v>
      </c>
      <c r="N553" s="9">
        <v>0</v>
      </c>
      <c r="O553" s="9">
        <v>30.866666666666656</v>
      </c>
    </row>
    <row r="554" spans="1:15" x14ac:dyDescent="0.15">
      <c r="A554" s="1">
        <v>210706</v>
      </c>
      <c r="B554">
        <f t="shared" si="24"/>
        <v>2021</v>
      </c>
      <c r="C554" t="str">
        <f t="shared" si="25"/>
        <v>07</v>
      </c>
      <c r="D554" t="str">
        <f t="shared" si="26"/>
        <v>06</v>
      </c>
      <c r="E554" t="s">
        <v>10</v>
      </c>
      <c r="F554">
        <v>3</v>
      </c>
      <c r="G554">
        <v>380</v>
      </c>
      <c r="H554" s="9">
        <v>12</v>
      </c>
      <c r="I554" s="9">
        <v>28.541666666666668</v>
      </c>
      <c r="J554" s="9">
        <v>1.2541666666666669</v>
      </c>
      <c r="K554" s="9">
        <v>73.5</v>
      </c>
      <c r="L554" s="9">
        <v>21.37498947693464</v>
      </c>
      <c r="M554" s="9">
        <v>754.70833333333337</v>
      </c>
      <c r="N554" s="9">
        <v>8.6</v>
      </c>
      <c r="O554" s="9">
        <v>29.212500000000002</v>
      </c>
    </row>
    <row r="555" spans="1:15" x14ac:dyDescent="0.15">
      <c r="A555" s="1">
        <v>210707</v>
      </c>
      <c r="B555">
        <f t="shared" si="24"/>
        <v>2021</v>
      </c>
      <c r="C555" t="str">
        <f t="shared" si="25"/>
        <v>07</v>
      </c>
      <c r="D555" t="str">
        <f t="shared" si="26"/>
        <v>07</v>
      </c>
      <c r="E555" t="s">
        <v>10</v>
      </c>
      <c r="F555">
        <v>3</v>
      </c>
      <c r="G555">
        <v>383</v>
      </c>
      <c r="H555" s="9">
        <v>14.958333333333334</v>
      </c>
      <c r="I555" s="9">
        <v>34.708333333333336</v>
      </c>
      <c r="J555" s="9">
        <v>0.77916666666666667</v>
      </c>
      <c r="K555" s="9">
        <v>75.625</v>
      </c>
      <c r="L555" s="9">
        <v>20.983825689562547</v>
      </c>
      <c r="M555" s="9">
        <v>754.66666666666663</v>
      </c>
      <c r="N555" s="9">
        <v>3.6000000000000005</v>
      </c>
      <c r="O555" s="9">
        <v>28.354166666666668</v>
      </c>
    </row>
    <row r="556" spans="1:15" x14ac:dyDescent="0.15">
      <c r="A556" s="1">
        <v>210708</v>
      </c>
      <c r="B556">
        <f t="shared" si="24"/>
        <v>2021</v>
      </c>
      <c r="C556" t="str">
        <f t="shared" si="25"/>
        <v>07</v>
      </c>
      <c r="D556" t="str">
        <f t="shared" si="26"/>
        <v>08</v>
      </c>
      <c r="E556" t="s">
        <v>10</v>
      </c>
      <c r="F556">
        <v>3</v>
      </c>
      <c r="G556">
        <v>470</v>
      </c>
      <c r="H556" s="9">
        <v>13.458333333333334</v>
      </c>
      <c r="I556" s="9">
        <v>28.75</v>
      </c>
      <c r="J556" s="9">
        <v>0.92916666666666659</v>
      </c>
      <c r="K556" s="9">
        <v>75.916666666666671</v>
      </c>
      <c r="L556" s="9">
        <v>20.62542926024047</v>
      </c>
      <c r="M556" s="9">
        <v>754.79166666666663</v>
      </c>
      <c r="N556" s="9">
        <v>0</v>
      </c>
      <c r="O556" s="9">
        <v>27.970833333333335</v>
      </c>
    </row>
    <row r="557" spans="1:15" x14ac:dyDescent="0.15">
      <c r="A557" s="1">
        <v>210709</v>
      </c>
      <c r="B557">
        <f t="shared" si="24"/>
        <v>2021</v>
      </c>
      <c r="C557" t="str">
        <f t="shared" si="25"/>
        <v>07</v>
      </c>
      <c r="D557" t="str">
        <f t="shared" si="26"/>
        <v>09</v>
      </c>
      <c r="E557" t="s">
        <v>10</v>
      </c>
      <c r="F557">
        <v>3</v>
      </c>
      <c r="G557">
        <v>479</v>
      </c>
      <c r="H557" s="9">
        <v>12.375</v>
      </c>
      <c r="I557" s="9">
        <v>26.958333333333332</v>
      </c>
      <c r="J557" s="9">
        <v>0.62499999999999989</v>
      </c>
      <c r="K557" s="9">
        <v>78.916666666666671</v>
      </c>
      <c r="L557" s="9">
        <v>22.022709519136086</v>
      </c>
      <c r="M557" s="9">
        <v>754.83333333333337</v>
      </c>
      <c r="N557" s="9">
        <v>0.4</v>
      </c>
      <c r="O557" s="9">
        <v>28.458333333333339</v>
      </c>
    </row>
    <row r="558" spans="1:15" x14ac:dyDescent="0.15">
      <c r="A558" s="1">
        <v>210710</v>
      </c>
      <c r="B558">
        <f t="shared" si="24"/>
        <v>2021</v>
      </c>
      <c r="C558" t="str">
        <f t="shared" si="25"/>
        <v>07</v>
      </c>
      <c r="D558" t="str">
        <f t="shared" si="26"/>
        <v>10</v>
      </c>
      <c r="E558" t="s">
        <v>10</v>
      </c>
      <c r="F558">
        <v>3</v>
      </c>
      <c r="G558">
        <v>519</v>
      </c>
      <c r="H558" s="9">
        <v>11.375</v>
      </c>
      <c r="I558" s="9">
        <v>20.5</v>
      </c>
      <c r="J558" s="9">
        <v>0.71578947368421064</v>
      </c>
      <c r="K558" s="9">
        <v>86.208333333333329</v>
      </c>
      <c r="L558" s="9">
        <v>20.903198776225512</v>
      </c>
      <c r="M558" s="9">
        <v>754.875</v>
      </c>
      <c r="N558" s="9">
        <v>26</v>
      </c>
      <c r="O558" s="9">
        <v>25.921052631578949</v>
      </c>
    </row>
    <row r="559" spans="1:15" x14ac:dyDescent="0.15">
      <c r="A559" s="1">
        <v>210711</v>
      </c>
      <c r="B559">
        <f t="shared" si="24"/>
        <v>2021</v>
      </c>
      <c r="C559" t="str">
        <f t="shared" si="25"/>
        <v>07</v>
      </c>
      <c r="D559" t="str">
        <f t="shared" si="26"/>
        <v>11</v>
      </c>
      <c r="E559" t="s">
        <v>10</v>
      </c>
      <c r="F559">
        <v>3</v>
      </c>
      <c r="G559">
        <v>549</v>
      </c>
      <c r="H559" s="9">
        <v>5.875</v>
      </c>
      <c r="I559" s="9">
        <v>14.791666666666666</v>
      </c>
      <c r="J559" s="9">
        <v>0.83571428571428574</v>
      </c>
      <c r="K559" s="9">
        <v>90.625</v>
      </c>
      <c r="L559" s="9">
        <v>23.91458256513253</v>
      </c>
      <c r="M559" s="9">
        <v>754.79166666666663</v>
      </c>
      <c r="N559" s="9">
        <v>1.4</v>
      </c>
      <c r="O559" s="9">
        <v>27.442857142857147</v>
      </c>
    </row>
    <row r="560" spans="1:15" x14ac:dyDescent="0.15">
      <c r="A560" s="1">
        <v>210712</v>
      </c>
      <c r="B560">
        <f t="shared" si="24"/>
        <v>2021</v>
      </c>
      <c r="C560" t="str">
        <f t="shared" si="25"/>
        <v>07</v>
      </c>
      <c r="D560" t="str">
        <f t="shared" si="26"/>
        <v>12</v>
      </c>
      <c r="E560" t="s">
        <v>10</v>
      </c>
      <c r="F560">
        <v>3</v>
      </c>
      <c r="G560">
        <v>576</v>
      </c>
      <c r="H560" s="9">
        <v>9.375</v>
      </c>
      <c r="I560" s="9">
        <v>21.166666666666668</v>
      </c>
      <c r="J560" s="9">
        <v>0.63333333333333319</v>
      </c>
      <c r="K560" s="9">
        <v>76.75</v>
      </c>
      <c r="L560" s="9">
        <v>20.894927593665507</v>
      </c>
      <c r="M560" s="9">
        <v>754.66666666666663</v>
      </c>
      <c r="N560" s="9">
        <v>0.8</v>
      </c>
      <c r="O560" s="9">
        <v>28.008333333333326</v>
      </c>
    </row>
    <row r="561" spans="1:15" x14ac:dyDescent="0.15">
      <c r="A561" s="1">
        <v>210713</v>
      </c>
      <c r="B561">
        <f t="shared" si="24"/>
        <v>2021</v>
      </c>
      <c r="C561" t="str">
        <f t="shared" si="25"/>
        <v>07</v>
      </c>
      <c r="D561" t="str">
        <f t="shared" si="26"/>
        <v>13</v>
      </c>
      <c r="E561" t="s">
        <v>10</v>
      </c>
      <c r="F561">
        <v>3</v>
      </c>
      <c r="G561">
        <v>539</v>
      </c>
      <c r="H561" s="9">
        <v>11.416666666666666</v>
      </c>
      <c r="I561" s="9">
        <v>27.666666666666668</v>
      </c>
      <c r="J561" s="9">
        <v>0.77083333333333348</v>
      </c>
      <c r="K561" s="9">
        <v>73.666666666666671</v>
      </c>
      <c r="L561" s="9">
        <v>20.822229979237122</v>
      </c>
      <c r="M561" s="9">
        <v>754.70833333333337</v>
      </c>
      <c r="N561" s="9">
        <v>0</v>
      </c>
      <c r="O561" s="9">
        <v>28.691666666666666</v>
      </c>
    </row>
    <row r="562" spans="1:15" x14ac:dyDescent="0.15">
      <c r="A562" s="1">
        <v>210714</v>
      </c>
      <c r="B562">
        <f t="shared" si="24"/>
        <v>2021</v>
      </c>
      <c r="C562" t="str">
        <f t="shared" si="25"/>
        <v>07</v>
      </c>
      <c r="D562" t="str">
        <f t="shared" si="26"/>
        <v>14</v>
      </c>
      <c r="E562" t="s">
        <v>10</v>
      </c>
      <c r="F562">
        <v>3</v>
      </c>
      <c r="G562">
        <v>501</v>
      </c>
      <c r="H562" s="9">
        <v>14.416666666666666</v>
      </c>
      <c r="I562" s="9">
        <v>30.208333333333332</v>
      </c>
      <c r="J562" s="9">
        <v>0.67083333333333328</v>
      </c>
      <c r="K562" s="9">
        <v>83.666666666666671</v>
      </c>
      <c r="L562" s="9">
        <v>22.554270493824973</v>
      </c>
      <c r="M562" s="9">
        <v>754.875</v>
      </c>
      <c r="N562" s="9">
        <v>1.7999999999999998</v>
      </c>
      <c r="O562" s="9">
        <v>27.829166666666666</v>
      </c>
    </row>
    <row r="563" spans="1:15" x14ac:dyDescent="0.15">
      <c r="A563" s="1">
        <v>210715</v>
      </c>
      <c r="B563">
        <f t="shared" si="24"/>
        <v>2021</v>
      </c>
      <c r="C563" t="str">
        <f t="shared" si="25"/>
        <v>07</v>
      </c>
      <c r="D563" t="str">
        <f t="shared" si="26"/>
        <v>15</v>
      </c>
      <c r="E563" t="s">
        <v>10</v>
      </c>
      <c r="F563">
        <v>3</v>
      </c>
      <c r="G563">
        <v>588</v>
      </c>
      <c r="H563" s="9">
        <v>11.833333333333334</v>
      </c>
      <c r="I563" s="9">
        <v>25.458333333333332</v>
      </c>
      <c r="J563" s="9">
        <v>0.93333333333333324</v>
      </c>
      <c r="K563" s="9">
        <v>82.416666666666671</v>
      </c>
      <c r="L563" s="9">
        <v>20.6639919714431</v>
      </c>
      <c r="M563" s="9">
        <v>754.79166666666663</v>
      </c>
      <c r="N563" s="9">
        <v>0.2</v>
      </c>
      <c r="O563" s="9">
        <v>26.520833333333332</v>
      </c>
    </row>
    <row r="564" spans="1:15" x14ac:dyDescent="0.15">
      <c r="A564" s="1">
        <v>210716</v>
      </c>
      <c r="B564">
        <f t="shared" si="24"/>
        <v>2021</v>
      </c>
      <c r="C564" t="str">
        <f t="shared" si="25"/>
        <v>07</v>
      </c>
      <c r="D564" t="str">
        <f t="shared" si="26"/>
        <v>16</v>
      </c>
      <c r="E564" t="s">
        <v>10</v>
      </c>
      <c r="F564">
        <v>3</v>
      </c>
      <c r="G564">
        <v>591</v>
      </c>
      <c r="H564" s="9">
        <v>15.958333333333334</v>
      </c>
      <c r="I564" s="9">
        <v>34.916666666666664</v>
      </c>
      <c r="J564" s="9">
        <v>0.51249999999999996</v>
      </c>
      <c r="K564" s="9">
        <v>77.875</v>
      </c>
      <c r="L564" s="9">
        <v>20.734017317224946</v>
      </c>
      <c r="M564" s="9">
        <v>754.54166666666663</v>
      </c>
      <c r="N564" s="9">
        <v>0</v>
      </c>
      <c r="O564" s="9">
        <v>27.604166666666668</v>
      </c>
    </row>
    <row r="565" spans="1:15" x14ac:dyDescent="0.15">
      <c r="A565" s="1">
        <v>210717</v>
      </c>
      <c r="B565">
        <f t="shared" si="24"/>
        <v>2021</v>
      </c>
      <c r="C565" t="str">
        <f t="shared" si="25"/>
        <v>07</v>
      </c>
      <c r="D565" t="str">
        <f t="shared" si="26"/>
        <v>17</v>
      </c>
      <c r="E565" t="s">
        <v>10</v>
      </c>
      <c r="F565">
        <v>3</v>
      </c>
      <c r="G565">
        <v>579</v>
      </c>
      <c r="H565" s="9">
        <v>13.833333333333334</v>
      </c>
      <c r="I565" s="9">
        <v>32.458333333333336</v>
      </c>
      <c r="J565" s="9">
        <v>0.8208333333333333</v>
      </c>
      <c r="K565" s="9">
        <v>76.375</v>
      </c>
      <c r="L565" s="9">
        <v>20.311265988250536</v>
      </c>
      <c r="M565" s="9">
        <v>754.66666666666663</v>
      </c>
      <c r="N565" s="9">
        <v>25.200000000000003</v>
      </c>
      <c r="O565" s="9">
        <v>27.583333333333332</v>
      </c>
    </row>
    <row r="566" spans="1:15" x14ac:dyDescent="0.15">
      <c r="A566" s="1">
        <v>210718</v>
      </c>
      <c r="B566">
        <f t="shared" si="24"/>
        <v>2021</v>
      </c>
      <c r="C566" t="str">
        <f t="shared" si="25"/>
        <v>07</v>
      </c>
      <c r="D566" t="str">
        <f t="shared" si="26"/>
        <v>18</v>
      </c>
      <c r="E566" t="s">
        <v>10</v>
      </c>
      <c r="F566">
        <v>3</v>
      </c>
      <c r="G566">
        <v>615</v>
      </c>
      <c r="H566" s="9">
        <v>11.833333333333334</v>
      </c>
      <c r="I566" s="9">
        <v>30.625</v>
      </c>
      <c r="J566" s="9">
        <v>1.1958333333333333</v>
      </c>
      <c r="K566" s="9">
        <v>68.166666666666671</v>
      </c>
      <c r="L566" s="9">
        <v>18.300056413967027</v>
      </c>
      <c r="M566" s="9">
        <v>754.79166666666663</v>
      </c>
      <c r="N566" s="9">
        <v>0</v>
      </c>
      <c r="O566" s="9">
        <v>27.754166666666666</v>
      </c>
    </row>
    <row r="567" spans="1:15" x14ac:dyDescent="0.15">
      <c r="A567" s="1">
        <v>210719</v>
      </c>
      <c r="B567">
        <f t="shared" si="24"/>
        <v>2021</v>
      </c>
      <c r="C567" t="str">
        <f t="shared" si="25"/>
        <v>07</v>
      </c>
      <c r="D567" t="str">
        <f t="shared" si="26"/>
        <v>19</v>
      </c>
      <c r="E567" t="s">
        <v>10</v>
      </c>
      <c r="F567">
        <v>3</v>
      </c>
      <c r="G567">
        <v>682</v>
      </c>
      <c r="H567" s="9">
        <v>9.9166666666666661</v>
      </c>
      <c r="I567" s="9">
        <v>24.875</v>
      </c>
      <c r="J567" s="9">
        <v>1.6000000000000003</v>
      </c>
      <c r="K567" s="9">
        <v>67.416666666666671</v>
      </c>
      <c r="L567" s="9">
        <v>18.219674407985323</v>
      </c>
      <c r="M567" s="9">
        <v>754.58333333333337</v>
      </c>
      <c r="N567" s="9">
        <v>0</v>
      </c>
      <c r="O567" s="9">
        <v>27.875</v>
      </c>
    </row>
    <row r="568" spans="1:15" x14ac:dyDescent="0.15">
      <c r="A568" s="1">
        <v>210720</v>
      </c>
      <c r="B568">
        <f t="shared" si="24"/>
        <v>2021</v>
      </c>
      <c r="C568" t="str">
        <f t="shared" si="25"/>
        <v>07</v>
      </c>
      <c r="D568" t="str">
        <f t="shared" si="26"/>
        <v>20</v>
      </c>
      <c r="E568" t="s">
        <v>10</v>
      </c>
      <c r="F568">
        <v>3</v>
      </c>
      <c r="G568">
        <v>86</v>
      </c>
      <c r="H568" s="9">
        <v>6.375</v>
      </c>
      <c r="I568" s="9">
        <v>16.958333333333332</v>
      </c>
      <c r="J568" s="9">
        <v>1.4749999999999999</v>
      </c>
      <c r="K568" s="9">
        <v>71.875</v>
      </c>
      <c r="L568" s="9">
        <v>18.982971661515585</v>
      </c>
      <c r="M568" s="9">
        <v>754.70833333333337</v>
      </c>
      <c r="N568" s="9">
        <v>3.2</v>
      </c>
      <c r="O568" s="9">
        <v>27.458333333333332</v>
      </c>
    </row>
    <row r="569" spans="1:15" x14ac:dyDescent="0.15">
      <c r="A569" s="1">
        <v>210721</v>
      </c>
      <c r="B569">
        <f t="shared" si="24"/>
        <v>2021</v>
      </c>
      <c r="C569" t="str">
        <f t="shared" si="25"/>
        <v>07</v>
      </c>
      <c r="D569" t="str">
        <f t="shared" si="26"/>
        <v>21</v>
      </c>
      <c r="E569" t="s">
        <v>10</v>
      </c>
      <c r="F569">
        <v>3</v>
      </c>
      <c r="G569">
        <v>863</v>
      </c>
      <c r="H569" s="9">
        <v>7.75</v>
      </c>
      <c r="I569" s="9">
        <v>17</v>
      </c>
      <c r="J569" s="9">
        <v>1.3125</v>
      </c>
      <c r="K569" s="9">
        <v>69.333333333333329</v>
      </c>
      <c r="L569" s="9">
        <v>18.875765209478523</v>
      </c>
      <c r="M569" s="9">
        <v>754.58333333333337</v>
      </c>
      <c r="N569" s="9">
        <v>0.4</v>
      </c>
      <c r="O569" s="9">
        <v>28.00833333333334</v>
      </c>
    </row>
    <row r="570" spans="1:15" x14ac:dyDescent="0.15">
      <c r="A570" s="1">
        <v>210722</v>
      </c>
      <c r="B570">
        <f t="shared" si="24"/>
        <v>2021</v>
      </c>
      <c r="C570" t="str">
        <f t="shared" si="25"/>
        <v>07</v>
      </c>
      <c r="D570" t="str">
        <f t="shared" si="26"/>
        <v>22</v>
      </c>
      <c r="E570" t="s">
        <v>10</v>
      </c>
      <c r="F570">
        <v>3</v>
      </c>
      <c r="G570">
        <v>879</v>
      </c>
      <c r="H570" s="9">
        <v>13.291666666666666</v>
      </c>
      <c r="I570" s="9">
        <v>31.833333333333332</v>
      </c>
      <c r="J570" s="9">
        <v>1.3624999999999998</v>
      </c>
      <c r="K570" s="9">
        <v>70.375</v>
      </c>
      <c r="L570" s="9">
        <v>19.760574796578958</v>
      </c>
      <c r="M570" s="9">
        <v>754.58333333333337</v>
      </c>
      <c r="N570" s="9">
        <v>0</v>
      </c>
      <c r="O570" s="9">
        <v>28.570833333333336</v>
      </c>
    </row>
    <row r="571" spans="1:15" x14ac:dyDescent="0.15">
      <c r="A571" s="1">
        <v>210723</v>
      </c>
      <c r="B571">
        <f t="shared" si="24"/>
        <v>2021</v>
      </c>
      <c r="C571" t="str">
        <f t="shared" si="25"/>
        <v>07</v>
      </c>
      <c r="D571" t="str">
        <f t="shared" si="26"/>
        <v>23</v>
      </c>
      <c r="E571" t="s">
        <v>10</v>
      </c>
      <c r="F571">
        <v>3</v>
      </c>
      <c r="G571">
        <v>1098</v>
      </c>
      <c r="H571" s="9">
        <v>11.583333333333334</v>
      </c>
      <c r="I571" s="9">
        <v>25.958333333333332</v>
      </c>
      <c r="J571" s="9">
        <v>1.0541666666666669</v>
      </c>
      <c r="K571" s="9">
        <v>72.875</v>
      </c>
      <c r="L571" s="9">
        <v>18.93017388900774</v>
      </c>
      <c r="M571" s="9">
        <v>754.54166666666663</v>
      </c>
      <c r="N571" s="9">
        <v>1.4</v>
      </c>
      <c r="O571" s="9">
        <v>27.158333333333331</v>
      </c>
    </row>
    <row r="572" spans="1:15" x14ac:dyDescent="0.15">
      <c r="A572" s="1">
        <v>210724</v>
      </c>
      <c r="B572">
        <f t="shared" si="24"/>
        <v>2021</v>
      </c>
      <c r="C572" t="str">
        <f t="shared" si="25"/>
        <v>07</v>
      </c>
      <c r="D572" t="str">
        <f t="shared" si="26"/>
        <v>24</v>
      </c>
      <c r="E572" t="s">
        <v>10</v>
      </c>
      <c r="F572">
        <v>3</v>
      </c>
      <c r="G572">
        <v>999</v>
      </c>
      <c r="H572" s="9">
        <v>15.666666666666666</v>
      </c>
      <c r="I572" s="9">
        <v>35.75</v>
      </c>
      <c r="J572" s="9">
        <v>1.1791666666666669</v>
      </c>
      <c r="K572" s="9">
        <v>74.416666666666671</v>
      </c>
      <c r="L572" s="9">
        <v>20.629660223327548</v>
      </c>
      <c r="M572" s="9">
        <v>754.58333333333337</v>
      </c>
      <c r="N572" s="9">
        <v>1</v>
      </c>
      <c r="O572" s="9">
        <v>28.337500000000002</v>
      </c>
    </row>
    <row r="573" spans="1:15" x14ac:dyDescent="0.15">
      <c r="A573" s="1">
        <v>210725</v>
      </c>
      <c r="B573">
        <f t="shared" si="24"/>
        <v>2021</v>
      </c>
      <c r="C573" t="str">
        <f t="shared" si="25"/>
        <v>07</v>
      </c>
      <c r="D573" t="str">
        <f t="shared" si="26"/>
        <v>25</v>
      </c>
      <c r="E573" t="s">
        <v>10</v>
      </c>
      <c r="F573">
        <v>3</v>
      </c>
      <c r="G573">
        <v>1289</v>
      </c>
      <c r="H573" s="9">
        <v>10.875</v>
      </c>
      <c r="I573" s="9">
        <v>22.166666666666668</v>
      </c>
      <c r="J573" s="9">
        <v>0.95833333333333337</v>
      </c>
      <c r="K573" s="9">
        <v>78</v>
      </c>
      <c r="L573" s="9">
        <v>20.355189827707278</v>
      </c>
      <c r="M573" s="9">
        <v>754.75</v>
      </c>
      <c r="N573" s="9">
        <v>0</v>
      </c>
      <c r="O573" s="9">
        <v>27.241666666666674</v>
      </c>
    </row>
    <row r="574" spans="1:15" x14ac:dyDescent="0.15">
      <c r="A574" s="1">
        <v>210726</v>
      </c>
      <c r="B574">
        <f t="shared" si="24"/>
        <v>2021</v>
      </c>
      <c r="C574" t="str">
        <f t="shared" si="25"/>
        <v>07</v>
      </c>
      <c r="D574" t="str">
        <f t="shared" si="26"/>
        <v>26</v>
      </c>
      <c r="E574" t="s">
        <v>10</v>
      </c>
      <c r="F574">
        <v>3</v>
      </c>
      <c r="G574">
        <v>997</v>
      </c>
      <c r="H574" s="9">
        <v>14.041666666666666</v>
      </c>
      <c r="I574" s="9">
        <v>27.75</v>
      </c>
      <c r="J574" s="9">
        <v>0.77500000000000002</v>
      </c>
      <c r="K574" s="9">
        <v>69.333333333333329</v>
      </c>
      <c r="L574" s="9">
        <v>19.926170600036496</v>
      </c>
      <c r="M574" s="9">
        <v>754.54166666666663</v>
      </c>
      <c r="N574" s="9">
        <v>0.8</v>
      </c>
      <c r="O574" s="9">
        <v>28.995833333333334</v>
      </c>
    </row>
    <row r="575" spans="1:15" x14ac:dyDescent="0.15">
      <c r="A575" s="1">
        <v>210727</v>
      </c>
      <c r="B575">
        <f t="shared" si="24"/>
        <v>2021</v>
      </c>
      <c r="C575" t="str">
        <f t="shared" si="25"/>
        <v>07</v>
      </c>
      <c r="D575" t="str">
        <f t="shared" si="26"/>
        <v>27</v>
      </c>
      <c r="E575" t="s">
        <v>10</v>
      </c>
      <c r="F575">
        <v>3</v>
      </c>
      <c r="G575">
        <v>953</v>
      </c>
      <c r="H575" s="9">
        <v>10.416666666666666</v>
      </c>
      <c r="I575" s="9">
        <v>24.125</v>
      </c>
      <c r="J575" s="9">
        <v>1.2333333333333336</v>
      </c>
      <c r="K575" s="9">
        <v>68.125</v>
      </c>
      <c r="L575" s="9">
        <v>19.708522946103066</v>
      </c>
      <c r="M575" s="9">
        <v>754.58333333333337</v>
      </c>
      <c r="N575" s="9">
        <v>1.5999999999999999</v>
      </c>
      <c r="O575" s="9">
        <v>29.116666666666671</v>
      </c>
    </row>
    <row r="576" spans="1:15" x14ac:dyDescent="0.15">
      <c r="A576" s="1">
        <v>210728</v>
      </c>
      <c r="B576">
        <f t="shared" si="24"/>
        <v>2021</v>
      </c>
      <c r="C576" t="str">
        <f t="shared" si="25"/>
        <v>07</v>
      </c>
      <c r="D576" t="str">
        <f t="shared" si="26"/>
        <v>28</v>
      </c>
      <c r="E576" t="s">
        <v>10</v>
      </c>
      <c r="F576">
        <v>3</v>
      </c>
      <c r="G576">
        <v>1127</v>
      </c>
      <c r="H576" s="9">
        <v>9.4583333333333339</v>
      </c>
      <c r="I576" s="9">
        <v>22.041666666666668</v>
      </c>
      <c r="J576" s="9">
        <v>0.87916666666666676</v>
      </c>
      <c r="K576" s="9">
        <v>80.25</v>
      </c>
      <c r="L576" s="9">
        <v>23.105620306897638</v>
      </c>
      <c r="M576" s="9">
        <v>754.75</v>
      </c>
      <c r="N576" s="9">
        <v>11</v>
      </c>
      <c r="O576" s="9">
        <v>29.029166666666665</v>
      </c>
    </row>
    <row r="577" spans="1:15" x14ac:dyDescent="0.15">
      <c r="A577" s="1">
        <v>210729</v>
      </c>
      <c r="B577">
        <f t="shared" si="24"/>
        <v>2021</v>
      </c>
      <c r="C577" t="str">
        <f t="shared" si="25"/>
        <v>07</v>
      </c>
      <c r="D577" t="str">
        <f t="shared" si="26"/>
        <v>29</v>
      </c>
      <c r="E577" t="s">
        <v>10</v>
      </c>
      <c r="F577">
        <v>3</v>
      </c>
      <c r="G577">
        <v>1180</v>
      </c>
      <c r="H577" s="9">
        <v>9.875</v>
      </c>
      <c r="I577" s="9">
        <v>21.708333333333332</v>
      </c>
      <c r="J577" s="9">
        <v>0.84166666666666679</v>
      </c>
      <c r="K577" s="9">
        <v>79.625</v>
      </c>
      <c r="L577" s="9">
        <v>23.42598451944307</v>
      </c>
      <c r="M577" s="9">
        <v>754.875</v>
      </c>
      <c r="N577" s="9">
        <v>0.60000000000000009</v>
      </c>
      <c r="O577" s="9">
        <v>29.424999999999997</v>
      </c>
    </row>
    <row r="578" spans="1:15" x14ac:dyDescent="0.15">
      <c r="A578" s="1">
        <v>210730</v>
      </c>
      <c r="B578">
        <f t="shared" si="24"/>
        <v>2021</v>
      </c>
      <c r="C578" t="str">
        <f t="shared" si="25"/>
        <v>07</v>
      </c>
      <c r="D578" t="str">
        <f t="shared" si="26"/>
        <v>30</v>
      </c>
      <c r="E578" t="s">
        <v>10</v>
      </c>
      <c r="F578">
        <v>3</v>
      </c>
      <c r="G578">
        <v>1213</v>
      </c>
      <c r="H578" s="9">
        <v>16.583333333333332</v>
      </c>
      <c r="I578" s="9">
        <v>37.666666666666664</v>
      </c>
      <c r="J578" s="9">
        <v>0.73333333333333328</v>
      </c>
      <c r="K578" s="9">
        <v>79.416666666666671</v>
      </c>
      <c r="L578" s="9">
        <v>22.70485205112832</v>
      </c>
      <c r="M578" s="9">
        <v>754.79166666666663</v>
      </c>
      <c r="N578" s="9">
        <v>5.6</v>
      </c>
      <c r="O578" s="9">
        <v>28.899999999999995</v>
      </c>
    </row>
    <row r="579" spans="1:15" x14ac:dyDescent="0.15">
      <c r="A579" s="1">
        <v>210731</v>
      </c>
      <c r="B579">
        <f t="shared" ref="B579:B642" si="27">LEFT(A579,2)+2000</f>
        <v>2021</v>
      </c>
      <c r="C579" t="str">
        <f t="shared" ref="C579:C642" si="28">MID(A579,3,2)</f>
        <v>07</v>
      </c>
      <c r="D579" t="str">
        <f t="shared" ref="D579:D642" si="29">RIGHT(A579,2)</f>
        <v>31</v>
      </c>
      <c r="E579" t="s">
        <v>10</v>
      </c>
      <c r="F579">
        <v>3</v>
      </c>
      <c r="G579">
        <v>1067</v>
      </c>
      <c r="H579" s="9">
        <v>19.083333333333332</v>
      </c>
      <c r="I579" s="9">
        <v>38.375</v>
      </c>
      <c r="J579" s="9">
        <v>0.82083333333333341</v>
      </c>
      <c r="K579" s="9">
        <v>73.583333333333329</v>
      </c>
      <c r="L579" s="9">
        <v>21.061103826567422</v>
      </c>
      <c r="M579" s="9">
        <v>754.79166666666663</v>
      </c>
      <c r="N579" s="9">
        <v>5.2</v>
      </c>
      <c r="O579" s="9">
        <v>28.920833333333331</v>
      </c>
    </row>
    <row r="580" spans="1:15" x14ac:dyDescent="0.15">
      <c r="A580" s="1">
        <v>210801</v>
      </c>
      <c r="B580">
        <f t="shared" si="27"/>
        <v>2021</v>
      </c>
      <c r="C580" t="str">
        <f t="shared" si="28"/>
        <v>08</v>
      </c>
      <c r="D580" t="str">
        <f t="shared" si="29"/>
        <v>01</v>
      </c>
      <c r="E580" t="s">
        <v>10</v>
      </c>
      <c r="F580">
        <v>3</v>
      </c>
      <c r="G580">
        <v>1189</v>
      </c>
      <c r="H580" s="9">
        <v>13.708333333333334</v>
      </c>
      <c r="I580" s="9">
        <v>30.25</v>
      </c>
      <c r="J580" s="9">
        <v>1.2874999999999999</v>
      </c>
      <c r="K580" s="9">
        <v>65.208333333333329</v>
      </c>
      <c r="L580" s="9">
        <v>20.464858481871239</v>
      </c>
      <c r="M580" s="9">
        <v>754.54166666666663</v>
      </c>
      <c r="N580" s="9">
        <v>0.2</v>
      </c>
      <c r="O580" s="9">
        <v>30.61666666666666</v>
      </c>
    </row>
    <row r="581" spans="1:15" x14ac:dyDescent="0.15">
      <c r="A581" s="1">
        <v>210802</v>
      </c>
      <c r="B581">
        <f t="shared" si="27"/>
        <v>2021</v>
      </c>
      <c r="C581" t="str">
        <f t="shared" si="28"/>
        <v>08</v>
      </c>
      <c r="D581" t="str">
        <f t="shared" si="29"/>
        <v>02</v>
      </c>
      <c r="E581" t="s">
        <v>10</v>
      </c>
      <c r="F581">
        <v>3</v>
      </c>
      <c r="G581">
        <v>1152</v>
      </c>
      <c r="H581" s="9">
        <v>15.541666666666666</v>
      </c>
      <c r="I581" s="9">
        <v>34.833333333333336</v>
      </c>
      <c r="J581" s="9">
        <v>0.92500000000000027</v>
      </c>
      <c r="K581" s="9">
        <v>69.958333333333329</v>
      </c>
      <c r="L581" s="9">
        <v>20.963307766854456</v>
      </c>
      <c r="M581" s="9">
        <v>754.66666666666663</v>
      </c>
      <c r="N581" s="9">
        <v>0.4</v>
      </c>
      <c r="O581" s="9">
        <v>29.762500000000003</v>
      </c>
    </row>
    <row r="582" spans="1:15" x14ac:dyDescent="0.15">
      <c r="A582" s="1">
        <v>210803</v>
      </c>
      <c r="B582">
        <f t="shared" si="27"/>
        <v>2021</v>
      </c>
      <c r="C582" t="str">
        <f t="shared" si="28"/>
        <v>08</v>
      </c>
      <c r="D582" t="str">
        <f t="shared" si="29"/>
        <v>03</v>
      </c>
      <c r="E582" t="s">
        <v>10</v>
      </c>
      <c r="F582">
        <v>3</v>
      </c>
      <c r="G582">
        <v>1189</v>
      </c>
      <c r="H582" s="9">
        <v>11.291666666666666</v>
      </c>
      <c r="I582" s="9">
        <v>23.125</v>
      </c>
      <c r="J582" s="9">
        <v>1.1833333333333333</v>
      </c>
      <c r="K582" s="9">
        <v>67.75</v>
      </c>
      <c r="L582" s="9">
        <v>20.283199235171363</v>
      </c>
      <c r="M582" s="9">
        <v>754.54166666666663</v>
      </c>
      <c r="N582" s="9">
        <v>0.2</v>
      </c>
      <c r="O582" s="9">
        <v>29.745833333333326</v>
      </c>
    </row>
    <row r="583" spans="1:15" x14ac:dyDescent="0.15">
      <c r="A583" s="1">
        <v>210804</v>
      </c>
      <c r="B583">
        <f t="shared" si="27"/>
        <v>2021</v>
      </c>
      <c r="C583" t="str">
        <f t="shared" si="28"/>
        <v>08</v>
      </c>
      <c r="D583" t="str">
        <f t="shared" si="29"/>
        <v>04</v>
      </c>
      <c r="E583" t="s">
        <v>10</v>
      </c>
      <c r="F583">
        <v>3</v>
      </c>
      <c r="G583">
        <v>1327</v>
      </c>
      <c r="H583" s="9">
        <v>14.958333333333334</v>
      </c>
      <c r="I583" s="9">
        <v>29.791666666666668</v>
      </c>
      <c r="J583" s="9">
        <v>0.79166666666666663</v>
      </c>
      <c r="K583" s="9">
        <v>72.666666666666671</v>
      </c>
      <c r="L583" s="9">
        <v>20.869901106717727</v>
      </c>
      <c r="M583" s="9">
        <v>754.58333333333337</v>
      </c>
      <c r="N583" s="9">
        <v>21.8</v>
      </c>
      <c r="O583" s="9">
        <v>28.983333333333334</v>
      </c>
    </row>
    <row r="584" spans="1:15" x14ac:dyDescent="0.15">
      <c r="A584" s="1">
        <v>210805</v>
      </c>
      <c r="B584">
        <f t="shared" si="27"/>
        <v>2021</v>
      </c>
      <c r="C584" t="str">
        <f t="shared" si="28"/>
        <v>08</v>
      </c>
      <c r="D584" t="str">
        <f t="shared" si="29"/>
        <v>05</v>
      </c>
      <c r="E584" t="s">
        <v>10</v>
      </c>
      <c r="F584">
        <v>3</v>
      </c>
      <c r="G584">
        <v>1213</v>
      </c>
      <c r="H584" s="9">
        <v>13.75</v>
      </c>
      <c r="I584" s="9">
        <v>27.125</v>
      </c>
      <c r="J584" s="9">
        <v>0.95000000000000007</v>
      </c>
      <c r="K584" s="9">
        <v>71.291666666666671</v>
      </c>
      <c r="L584" s="9">
        <v>21.527783342946247</v>
      </c>
      <c r="M584" s="9">
        <v>754.54166666666663</v>
      </c>
      <c r="N584" s="9">
        <v>1.2</v>
      </c>
      <c r="O584" s="9">
        <v>29.904166666666669</v>
      </c>
    </row>
    <row r="585" spans="1:15" x14ac:dyDescent="0.15">
      <c r="A585" s="1">
        <v>210806</v>
      </c>
      <c r="B585">
        <f t="shared" si="27"/>
        <v>2021</v>
      </c>
      <c r="C585" t="str">
        <f t="shared" si="28"/>
        <v>08</v>
      </c>
      <c r="D585" t="str">
        <f t="shared" si="29"/>
        <v>06</v>
      </c>
      <c r="E585" t="s">
        <v>10</v>
      </c>
      <c r="F585">
        <v>3</v>
      </c>
      <c r="G585">
        <v>1089</v>
      </c>
      <c r="H585" s="9">
        <v>11.666666666666666</v>
      </c>
      <c r="I585" s="9">
        <v>24.416666666666668</v>
      </c>
      <c r="J585" s="9">
        <v>1.375</v>
      </c>
      <c r="K585" s="9">
        <v>67.041666666666671</v>
      </c>
      <c r="L585" s="9">
        <v>21.373677151202561</v>
      </c>
      <c r="M585" s="9">
        <v>754.54166666666663</v>
      </c>
      <c r="N585" s="9">
        <v>0</v>
      </c>
      <c r="O585" s="9">
        <v>30.908333333333342</v>
      </c>
    </row>
    <row r="586" spans="1:15" x14ac:dyDescent="0.15">
      <c r="A586" s="1">
        <v>210807</v>
      </c>
      <c r="B586">
        <f t="shared" si="27"/>
        <v>2021</v>
      </c>
      <c r="C586" t="str">
        <f t="shared" si="28"/>
        <v>08</v>
      </c>
      <c r="D586" t="str">
        <f t="shared" si="29"/>
        <v>07</v>
      </c>
      <c r="E586" t="s">
        <v>10</v>
      </c>
      <c r="F586">
        <v>3</v>
      </c>
      <c r="G586">
        <v>1089</v>
      </c>
      <c r="H586" s="9">
        <v>11.291666666666666</v>
      </c>
      <c r="I586" s="9">
        <v>24.583333333333332</v>
      </c>
      <c r="J586" s="9">
        <v>0.95000000000000007</v>
      </c>
      <c r="K586" s="9">
        <v>72.375</v>
      </c>
      <c r="L586" s="9">
        <v>22.208166495925401</v>
      </c>
      <c r="M586" s="9">
        <v>754.75</v>
      </c>
      <c r="N586" s="9">
        <v>2.2000000000000002</v>
      </c>
      <c r="O586" s="9">
        <v>30.199999999999992</v>
      </c>
    </row>
    <row r="587" spans="1:15" x14ac:dyDescent="0.15">
      <c r="A587" s="1">
        <v>210808</v>
      </c>
      <c r="B587">
        <f t="shared" si="27"/>
        <v>2021</v>
      </c>
      <c r="C587" t="str">
        <f t="shared" si="28"/>
        <v>08</v>
      </c>
      <c r="D587" t="str">
        <f t="shared" si="29"/>
        <v>08</v>
      </c>
      <c r="E587" t="s">
        <v>10</v>
      </c>
      <c r="F587">
        <v>3</v>
      </c>
      <c r="G587">
        <v>1015</v>
      </c>
      <c r="H587" s="9">
        <v>16.708333333333332</v>
      </c>
      <c r="I587" s="9">
        <v>36.166666666666664</v>
      </c>
      <c r="J587" s="9">
        <v>1.1833333333333333</v>
      </c>
      <c r="K587" s="9">
        <v>71.083333333333329</v>
      </c>
      <c r="L587" s="9">
        <v>21.885733289986245</v>
      </c>
      <c r="M587" s="9">
        <v>754.79166666666663</v>
      </c>
      <c r="N587" s="9">
        <v>0</v>
      </c>
      <c r="O587" s="9">
        <v>30.262499999999999</v>
      </c>
    </row>
    <row r="588" spans="1:15" x14ac:dyDescent="0.15">
      <c r="A588" s="1">
        <v>210809</v>
      </c>
      <c r="B588">
        <f t="shared" si="27"/>
        <v>2021</v>
      </c>
      <c r="C588" t="str">
        <f t="shared" si="28"/>
        <v>08</v>
      </c>
      <c r="D588" t="str">
        <f t="shared" si="29"/>
        <v>09</v>
      </c>
      <c r="E588" t="s">
        <v>10</v>
      </c>
      <c r="F588">
        <v>3</v>
      </c>
      <c r="G588">
        <v>1239</v>
      </c>
      <c r="H588" s="9">
        <v>15.416666666666666</v>
      </c>
      <c r="I588" s="9">
        <v>38.166666666666664</v>
      </c>
      <c r="J588" s="9">
        <v>1.1958333333333333</v>
      </c>
      <c r="K588" s="9">
        <v>64.875</v>
      </c>
      <c r="L588" s="9">
        <v>20.902029231775145</v>
      </c>
      <c r="M588" s="9">
        <v>754.66666666666663</v>
      </c>
      <c r="N588" s="9">
        <v>0</v>
      </c>
      <c r="O588" s="9">
        <v>31.104166666666668</v>
      </c>
    </row>
    <row r="589" spans="1:15" x14ac:dyDescent="0.15">
      <c r="A589" s="1">
        <v>210810</v>
      </c>
      <c r="B589">
        <f t="shared" si="27"/>
        <v>2021</v>
      </c>
      <c r="C589" t="str">
        <f t="shared" si="28"/>
        <v>08</v>
      </c>
      <c r="D589" t="str">
        <f t="shared" si="29"/>
        <v>10</v>
      </c>
      <c r="E589" t="s">
        <v>10</v>
      </c>
      <c r="F589">
        <v>3</v>
      </c>
      <c r="G589">
        <v>1242</v>
      </c>
      <c r="H589" s="9">
        <v>13.333333333333334</v>
      </c>
      <c r="I589" s="9">
        <v>30.583333333333332</v>
      </c>
      <c r="J589" s="9">
        <v>1.2583333333333333</v>
      </c>
      <c r="K589" s="9">
        <v>67.416666666666671</v>
      </c>
      <c r="L589" s="9">
        <v>21.823331816660005</v>
      </c>
      <c r="M589" s="9">
        <v>754.625</v>
      </c>
      <c r="N589" s="9">
        <v>0.2</v>
      </c>
      <c r="O589" s="9">
        <v>31.191666666666674</v>
      </c>
    </row>
    <row r="590" spans="1:15" x14ac:dyDescent="0.15">
      <c r="A590" s="1">
        <v>210811</v>
      </c>
      <c r="B590">
        <f t="shared" si="27"/>
        <v>2021</v>
      </c>
      <c r="C590" t="str">
        <f t="shared" si="28"/>
        <v>08</v>
      </c>
      <c r="D590" t="str">
        <f t="shared" si="29"/>
        <v>11</v>
      </c>
      <c r="E590" t="s">
        <v>10</v>
      </c>
      <c r="F590">
        <v>3</v>
      </c>
      <c r="G590">
        <v>1459</v>
      </c>
      <c r="H590" s="9">
        <v>8.0416666666666661</v>
      </c>
      <c r="I590" s="9">
        <v>18.5</v>
      </c>
      <c r="J590" s="9">
        <v>0.85416666666666696</v>
      </c>
      <c r="K590" s="9">
        <v>80.958333333333329</v>
      </c>
      <c r="L590" s="9">
        <v>25.253944663859247</v>
      </c>
      <c r="M590" s="9">
        <v>754.75</v>
      </c>
      <c r="N590" s="9">
        <v>0</v>
      </c>
      <c r="O590" s="9">
        <v>30.504166666666666</v>
      </c>
    </row>
    <row r="591" spans="1:15" x14ac:dyDescent="0.15">
      <c r="A591" s="1">
        <v>210812</v>
      </c>
      <c r="B591">
        <f t="shared" si="27"/>
        <v>2021</v>
      </c>
      <c r="C591" t="str">
        <f t="shared" si="28"/>
        <v>08</v>
      </c>
      <c r="D591" t="str">
        <f t="shared" si="29"/>
        <v>12</v>
      </c>
      <c r="E591" t="s">
        <v>10</v>
      </c>
      <c r="F591">
        <v>3</v>
      </c>
      <c r="G591">
        <v>1738</v>
      </c>
      <c r="H591" s="9">
        <v>5.75</v>
      </c>
      <c r="I591" s="9">
        <v>15.541666666666666</v>
      </c>
      <c r="J591" s="9">
        <v>1.0458333333333334</v>
      </c>
      <c r="K591" s="9">
        <v>84.416666666666671</v>
      </c>
      <c r="L591" s="9">
        <v>24.892120770201757</v>
      </c>
      <c r="M591" s="9">
        <v>755.04166666666663</v>
      </c>
      <c r="N591" s="9">
        <v>2.2000000000000002</v>
      </c>
      <c r="O591" s="9">
        <v>29.466666666666669</v>
      </c>
    </row>
    <row r="592" spans="1:15" x14ac:dyDescent="0.15">
      <c r="A592" s="1">
        <v>210813</v>
      </c>
      <c r="B592">
        <f t="shared" si="27"/>
        <v>2021</v>
      </c>
      <c r="C592" t="str">
        <f t="shared" si="28"/>
        <v>08</v>
      </c>
      <c r="D592" t="str">
        <f t="shared" si="29"/>
        <v>13</v>
      </c>
      <c r="E592" t="s">
        <v>10</v>
      </c>
      <c r="F592">
        <v>3</v>
      </c>
      <c r="G592">
        <v>1628</v>
      </c>
      <c r="H592" s="9">
        <v>8</v>
      </c>
      <c r="I592" s="9">
        <v>17.416666666666668</v>
      </c>
      <c r="J592" s="9">
        <v>0.98333333333333339</v>
      </c>
      <c r="K592" s="9">
        <v>82.541666666666671</v>
      </c>
      <c r="L592" s="9">
        <v>24.383438278973966</v>
      </c>
      <c r="M592" s="9">
        <v>755.04166666666663</v>
      </c>
      <c r="N592" s="9">
        <v>18.199999999999996</v>
      </c>
      <c r="O592" s="9">
        <v>29.5</v>
      </c>
    </row>
    <row r="593" spans="1:15" x14ac:dyDescent="0.15">
      <c r="A593" s="1">
        <v>210814</v>
      </c>
      <c r="B593">
        <f t="shared" si="27"/>
        <v>2021</v>
      </c>
      <c r="C593" t="str">
        <f t="shared" si="28"/>
        <v>08</v>
      </c>
      <c r="D593" t="str">
        <f t="shared" si="29"/>
        <v>14</v>
      </c>
      <c r="E593" t="s">
        <v>10</v>
      </c>
      <c r="F593">
        <v>3</v>
      </c>
      <c r="G593">
        <v>1563</v>
      </c>
      <c r="H593" s="9">
        <v>12.625</v>
      </c>
      <c r="I593" s="9">
        <v>25.708333333333332</v>
      </c>
      <c r="J593" s="9">
        <v>0.67499999999999993</v>
      </c>
      <c r="K593" s="9">
        <v>83.041666666666671</v>
      </c>
      <c r="L593" s="9">
        <v>22.816048605344722</v>
      </c>
      <c r="M593" s="9">
        <v>755</v>
      </c>
      <c r="N593" s="9">
        <v>16</v>
      </c>
      <c r="O593" s="9">
        <v>28.175000000000001</v>
      </c>
    </row>
    <row r="594" spans="1:15" x14ac:dyDescent="0.15">
      <c r="A594" s="1">
        <v>210815</v>
      </c>
      <c r="B594">
        <f t="shared" si="27"/>
        <v>2021</v>
      </c>
      <c r="C594" t="str">
        <f t="shared" si="28"/>
        <v>08</v>
      </c>
      <c r="D594" t="str">
        <f t="shared" si="29"/>
        <v>15</v>
      </c>
      <c r="E594" t="s">
        <v>10</v>
      </c>
      <c r="F594">
        <v>3</v>
      </c>
      <c r="G594">
        <v>1676</v>
      </c>
      <c r="H594" s="9">
        <v>6.583333333333333</v>
      </c>
      <c r="I594" s="9">
        <v>14.916666666666666</v>
      </c>
      <c r="J594" s="9">
        <v>1.175</v>
      </c>
      <c r="K594" s="9">
        <v>77.25</v>
      </c>
      <c r="L594" s="9">
        <v>21.577322907445485</v>
      </c>
      <c r="M594" s="9">
        <v>754.70833333333337</v>
      </c>
      <c r="N594" s="9">
        <v>1</v>
      </c>
      <c r="O594" s="9">
        <v>28.475000000000005</v>
      </c>
    </row>
    <row r="595" spans="1:15" x14ac:dyDescent="0.15">
      <c r="A595" s="1">
        <v>210816</v>
      </c>
      <c r="B595">
        <f t="shared" si="27"/>
        <v>2021</v>
      </c>
      <c r="C595" t="str">
        <f t="shared" si="28"/>
        <v>08</v>
      </c>
      <c r="D595" t="str">
        <f t="shared" si="29"/>
        <v>16</v>
      </c>
      <c r="E595" t="s">
        <v>10</v>
      </c>
      <c r="F595">
        <v>3</v>
      </c>
      <c r="G595">
        <v>1712</v>
      </c>
      <c r="H595" s="9">
        <v>9.375</v>
      </c>
      <c r="I595" s="9">
        <v>20.791666666666668</v>
      </c>
      <c r="J595" s="9">
        <v>0.87083333333333357</v>
      </c>
      <c r="K595" s="9">
        <v>77.625</v>
      </c>
      <c r="L595" s="9">
        <v>22.096742371266135</v>
      </c>
      <c r="M595" s="9">
        <v>754.75</v>
      </c>
      <c r="N595" s="9">
        <v>0</v>
      </c>
      <c r="O595" s="9">
        <v>28.820833333333329</v>
      </c>
    </row>
    <row r="596" spans="1:15" x14ac:dyDescent="0.15">
      <c r="A596" s="1">
        <v>210817</v>
      </c>
      <c r="B596">
        <f t="shared" si="27"/>
        <v>2021</v>
      </c>
      <c r="C596" t="str">
        <f t="shared" si="28"/>
        <v>08</v>
      </c>
      <c r="D596" t="str">
        <f t="shared" si="29"/>
        <v>17</v>
      </c>
      <c r="E596" t="s">
        <v>10</v>
      </c>
      <c r="F596">
        <v>3</v>
      </c>
      <c r="G596">
        <v>1643</v>
      </c>
      <c r="H596" s="9">
        <v>19</v>
      </c>
      <c r="I596" s="9">
        <v>28.53846153846154</v>
      </c>
      <c r="J596" s="9">
        <v>0.6333333333333333</v>
      </c>
      <c r="K596" s="9">
        <v>70.416666666666671</v>
      </c>
      <c r="L596" s="9">
        <v>21.138884599616233</v>
      </c>
      <c r="M596" s="9">
        <v>754.625</v>
      </c>
      <c r="N596" s="9">
        <v>0</v>
      </c>
      <c r="O596" s="9">
        <v>29.795833333333338</v>
      </c>
    </row>
    <row r="597" spans="1:15" x14ac:dyDescent="0.15">
      <c r="A597" s="1">
        <v>210818</v>
      </c>
      <c r="B597">
        <f t="shared" si="27"/>
        <v>2021</v>
      </c>
      <c r="C597" t="str">
        <f t="shared" si="28"/>
        <v>08</v>
      </c>
      <c r="D597" t="str">
        <f t="shared" si="29"/>
        <v>18</v>
      </c>
      <c r="E597" t="s">
        <v>10</v>
      </c>
      <c r="F597">
        <v>3</v>
      </c>
      <c r="G597">
        <v>1370</v>
      </c>
      <c r="H597" s="9">
        <v>12.666666666666666</v>
      </c>
      <c r="I597" s="9">
        <v>27.333333333333332</v>
      </c>
      <c r="J597" s="9">
        <v>1.4375</v>
      </c>
      <c r="K597" s="9">
        <v>61.291666666666664</v>
      </c>
      <c r="L597" s="9">
        <v>19.996626048593985</v>
      </c>
      <c r="M597" s="9">
        <v>754.66666666666663</v>
      </c>
      <c r="N597" s="9">
        <v>0.2</v>
      </c>
      <c r="O597" s="9">
        <v>31.337500000000002</v>
      </c>
    </row>
    <row r="598" spans="1:15" x14ac:dyDescent="0.15">
      <c r="A598" s="1">
        <v>210819</v>
      </c>
      <c r="B598">
        <f t="shared" si="27"/>
        <v>2021</v>
      </c>
      <c r="C598" t="str">
        <f t="shared" si="28"/>
        <v>08</v>
      </c>
      <c r="D598" t="str">
        <f t="shared" si="29"/>
        <v>19</v>
      </c>
      <c r="E598" t="s">
        <v>10</v>
      </c>
      <c r="F598">
        <v>3</v>
      </c>
      <c r="G598">
        <v>1744</v>
      </c>
      <c r="H598" s="9">
        <v>12.666666666666666</v>
      </c>
      <c r="I598" s="9">
        <v>26.708333333333332</v>
      </c>
      <c r="J598" s="9">
        <v>1.1625000000000003</v>
      </c>
      <c r="K598" s="9">
        <v>61.583333333333336</v>
      </c>
      <c r="L598" s="9">
        <v>19.488580850819048</v>
      </c>
      <c r="M598" s="9">
        <v>754.66666666666663</v>
      </c>
      <c r="N598" s="9">
        <v>0.4</v>
      </c>
      <c r="O598" s="9">
        <v>30.770833333333332</v>
      </c>
    </row>
    <row r="599" spans="1:15" x14ac:dyDescent="0.15">
      <c r="A599" s="1">
        <v>210820</v>
      </c>
      <c r="B599">
        <f t="shared" si="27"/>
        <v>2021</v>
      </c>
      <c r="C599" t="str">
        <f t="shared" si="28"/>
        <v>08</v>
      </c>
      <c r="D599" t="str">
        <f t="shared" si="29"/>
        <v>20</v>
      </c>
      <c r="E599" t="s">
        <v>10</v>
      </c>
      <c r="F599">
        <v>3</v>
      </c>
      <c r="G599">
        <v>1361</v>
      </c>
      <c r="H599" s="9">
        <v>18.25</v>
      </c>
      <c r="I599" s="9">
        <v>34.083333333333336</v>
      </c>
      <c r="J599" s="9">
        <v>0.83750000000000002</v>
      </c>
      <c r="K599" s="9">
        <v>73.375</v>
      </c>
      <c r="L599" s="9">
        <v>22.749694043341481</v>
      </c>
      <c r="M599" s="9">
        <v>754.625</v>
      </c>
      <c r="N599" s="9">
        <v>10.8</v>
      </c>
      <c r="O599" s="9">
        <v>30.391666666666669</v>
      </c>
    </row>
    <row r="600" spans="1:15" x14ac:dyDescent="0.15">
      <c r="A600" s="1">
        <v>210821</v>
      </c>
      <c r="B600">
        <f t="shared" si="27"/>
        <v>2021</v>
      </c>
      <c r="C600" t="str">
        <f t="shared" si="28"/>
        <v>08</v>
      </c>
      <c r="D600" t="str">
        <f t="shared" si="29"/>
        <v>21</v>
      </c>
      <c r="E600" t="s">
        <v>10</v>
      </c>
      <c r="F600">
        <v>3</v>
      </c>
      <c r="G600">
        <v>1331</v>
      </c>
      <c r="H600" s="9">
        <v>9.0416666666666661</v>
      </c>
      <c r="I600" s="9">
        <v>19.541666666666668</v>
      </c>
      <c r="J600" s="9">
        <v>0.62083333333333324</v>
      </c>
      <c r="K600" s="9">
        <v>77.666666666666671</v>
      </c>
      <c r="L600" s="9">
        <v>23.966634790012836</v>
      </c>
      <c r="M600" s="9">
        <v>754.54166666666663</v>
      </c>
      <c r="N600" s="9">
        <v>0.2</v>
      </c>
      <c r="O600" s="9">
        <v>30.304166666666671</v>
      </c>
    </row>
    <row r="601" spans="1:15" x14ac:dyDescent="0.15">
      <c r="A601" s="1">
        <v>210822</v>
      </c>
      <c r="B601">
        <f t="shared" si="27"/>
        <v>2021</v>
      </c>
      <c r="C601" t="str">
        <f t="shared" si="28"/>
        <v>08</v>
      </c>
      <c r="D601" t="str">
        <f t="shared" si="29"/>
        <v>22</v>
      </c>
      <c r="E601" t="s">
        <v>10</v>
      </c>
      <c r="F601">
        <v>3</v>
      </c>
      <c r="G601">
        <v>1373</v>
      </c>
      <c r="H601" s="9">
        <v>12.458333333333334</v>
      </c>
      <c r="I601" s="9">
        <v>25.291666666666668</v>
      </c>
      <c r="J601" s="9">
        <v>0.80833333333333313</v>
      </c>
      <c r="K601" s="9">
        <v>74.083333333333329</v>
      </c>
      <c r="L601" s="9">
        <v>21.999187967812059</v>
      </c>
      <c r="M601" s="9">
        <v>754.58333333333337</v>
      </c>
      <c r="N601" s="9">
        <v>7.4</v>
      </c>
      <c r="O601" s="9">
        <v>29.595833333333335</v>
      </c>
    </row>
    <row r="602" spans="1:15" x14ac:dyDescent="0.15">
      <c r="A602" s="1">
        <v>210823</v>
      </c>
      <c r="B602">
        <f t="shared" si="27"/>
        <v>2021</v>
      </c>
      <c r="C602" t="str">
        <f t="shared" si="28"/>
        <v>08</v>
      </c>
      <c r="D602" t="str">
        <f t="shared" si="29"/>
        <v>23</v>
      </c>
      <c r="E602" t="s">
        <v>10</v>
      </c>
      <c r="F602">
        <v>3</v>
      </c>
      <c r="G602">
        <v>1204</v>
      </c>
      <c r="H602" s="9">
        <v>12.791666666666666</v>
      </c>
      <c r="I602" s="9">
        <v>27.083333333333332</v>
      </c>
      <c r="J602" s="9">
        <v>1.0708333333333337</v>
      </c>
      <c r="K602" s="9">
        <v>68.5</v>
      </c>
      <c r="L602" s="9">
        <v>20.285955717947648</v>
      </c>
      <c r="M602" s="9">
        <v>754.625</v>
      </c>
      <c r="N602" s="9">
        <v>0</v>
      </c>
      <c r="O602" s="9">
        <v>29.545833333333338</v>
      </c>
    </row>
    <row r="603" spans="1:15" x14ac:dyDescent="0.15">
      <c r="A603" s="1">
        <v>210824</v>
      </c>
      <c r="B603">
        <f t="shared" si="27"/>
        <v>2021</v>
      </c>
      <c r="C603" t="str">
        <f t="shared" si="28"/>
        <v>08</v>
      </c>
      <c r="D603" t="str">
        <f t="shared" si="29"/>
        <v>24</v>
      </c>
      <c r="E603" t="s">
        <v>10</v>
      </c>
      <c r="F603">
        <v>3</v>
      </c>
      <c r="G603">
        <v>987</v>
      </c>
      <c r="H603" s="9">
        <v>15.25</v>
      </c>
      <c r="I603" s="9">
        <v>29.625</v>
      </c>
      <c r="J603" s="9">
        <v>1.279166666666667</v>
      </c>
      <c r="K603" s="9">
        <v>71.375</v>
      </c>
      <c r="L603" s="9">
        <v>21.528594976829297</v>
      </c>
      <c r="M603" s="9">
        <v>754.875</v>
      </c>
      <c r="N603" s="9">
        <v>0</v>
      </c>
      <c r="O603" s="9">
        <v>29.883333333333344</v>
      </c>
    </row>
    <row r="604" spans="1:15" x14ac:dyDescent="0.15">
      <c r="A604" s="1">
        <v>210825</v>
      </c>
      <c r="B604">
        <f t="shared" si="27"/>
        <v>2021</v>
      </c>
      <c r="C604" t="str">
        <f t="shared" si="28"/>
        <v>08</v>
      </c>
      <c r="D604" t="str">
        <f t="shared" si="29"/>
        <v>25</v>
      </c>
      <c r="E604" t="s">
        <v>10</v>
      </c>
      <c r="F604">
        <v>3</v>
      </c>
      <c r="G604">
        <v>1009</v>
      </c>
      <c r="H604" s="9">
        <v>13.666666666666666</v>
      </c>
      <c r="I604" s="9">
        <v>28.208333333333332</v>
      </c>
      <c r="J604" s="9">
        <v>0.74166666666666681</v>
      </c>
      <c r="K604" s="9">
        <v>77.833333333333329</v>
      </c>
      <c r="L604" s="9">
        <v>22.471087331598163</v>
      </c>
      <c r="M604" s="9">
        <v>754.91666666666663</v>
      </c>
      <c r="N604" s="9">
        <v>3.8000000000000003</v>
      </c>
      <c r="O604" s="9">
        <v>29.079166666666666</v>
      </c>
    </row>
    <row r="605" spans="1:15" x14ac:dyDescent="0.15">
      <c r="A605" s="1">
        <v>210826</v>
      </c>
      <c r="B605">
        <f t="shared" si="27"/>
        <v>2021</v>
      </c>
      <c r="C605" t="str">
        <f t="shared" si="28"/>
        <v>08</v>
      </c>
      <c r="D605" t="str">
        <f t="shared" si="29"/>
        <v>26</v>
      </c>
      <c r="E605" t="s">
        <v>10</v>
      </c>
      <c r="F605">
        <v>3</v>
      </c>
      <c r="G605">
        <v>714</v>
      </c>
      <c r="H605" s="9">
        <v>9.5</v>
      </c>
      <c r="I605" s="9">
        <v>21.583333333333332</v>
      </c>
      <c r="J605" s="9">
        <v>0.66249999999999998</v>
      </c>
      <c r="K605" s="9">
        <v>82.625</v>
      </c>
      <c r="L605" s="9">
        <v>21.676823815088127</v>
      </c>
      <c r="M605" s="9">
        <v>754.79166666666663</v>
      </c>
      <c r="N605" s="9">
        <v>1.9999999999999998</v>
      </c>
      <c r="O605" s="9">
        <v>27.337499999999995</v>
      </c>
    </row>
    <row r="606" spans="1:15" x14ac:dyDescent="0.15">
      <c r="A606" s="1">
        <v>210827</v>
      </c>
      <c r="B606">
        <f t="shared" si="27"/>
        <v>2021</v>
      </c>
      <c r="C606" t="str">
        <f t="shared" si="28"/>
        <v>08</v>
      </c>
      <c r="D606" t="str">
        <f t="shared" si="29"/>
        <v>27</v>
      </c>
      <c r="E606" t="s">
        <v>10</v>
      </c>
      <c r="F606">
        <v>3</v>
      </c>
      <c r="G606">
        <v>755</v>
      </c>
      <c r="H606" s="9">
        <v>13.458333333333334</v>
      </c>
      <c r="I606" s="9">
        <v>28.208333333333332</v>
      </c>
      <c r="J606" s="9">
        <v>0.52916666666666656</v>
      </c>
      <c r="K606" s="9">
        <v>93.458333333333329</v>
      </c>
      <c r="L606" s="9">
        <v>23.920542813393809</v>
      </c>
      <c r="M606" s="9">
        <v>754.91666666666663</v>
      </c>
      <c r="N606" s="9">
        <v>1</v>
      </c>
      <c r="O606" s="9">
        <v>26.891666666666666</v>
      </c>
    </row>
    <row r="607" spans="1:15" x14ac:dyDescent="0.15">
      <c r="A607" s="1">
        <v>210828</v>
      </c>
      <c r="B607">
        <f t="shared" si="27"/>
        <v>2021</v>
      </c>
      <c r="C607" t="str">
        <f t="shared" si="28"/>
        <v>08</v>
      </c>
      <c r="D607" t="str">
        <f t="shared" si="29"/>
        <v>28</v>
      </c>
      <c r="E607" t="s">
        <v>10</v>
      </c>
      <c r="F607">
        <v>3</v>
      </c>
      <c r="G607">
        <v>881</v>
      </c>
      <c r="H607" s="9">
        <v>12.791666666666666</v>
      </c>
      <c r="I607" s="9">
        <v>26.083333333333332</v>
      </c>
      <c r="J607" s="9">
        <v>0.53571428571428581</v>
      </c>
      <c r="K607" s="9">
        <v>89.333333333333329</v>
      </c>
      <c r="L607" s="9">
        <v>22.452421953758218</v>
      </c>
      <c r="M607" s="9">
        <v>755</v>
      </c>
      <c r="N607" s="9">
        <v>3.8000000000000007</v>
      </c>
      <c r="O607" s="9">
        <v>26.56428571428572</v>
      </c>
    </row>
    <row r="608" spans="1:15" x14ac:dyDescent="0.15">
      <c r="A608" s="1">
        <v>210829</v>
      </c>
      <c r="B608">
        <f t="shared" si="27"/>
        <v>2021</v>
      </c>
      <c r="C608" t="str">
        <f t="shared" si="28"/>
        <v>08</v>
      </c>
      <c r="D608" t="str">
        <f t="shared" si="29"/>
        <v>29</v>
      </c>
      <c r="E608" t="s">
        <v>10</v>
      </c>
      <c r="F608">
        <v>3</v>
      </c>
      <c r="G608">
        <v>786</v>
      </c>
      <c r="H608" s="9">
        <v>6.708333333333333</v>
      </c>
      <c r="I608" s="9">
        <v>12.5</v>
      </c>
      <c r="J608" s="9"/>
      <c r="K608" s="9">
        <v>83.583333333333329</v>
      </c>
      <c r="L608" s="9">
        <v>4.0536000507657581</v>
      </c>
      <c r="M608" s="9">
        <v>754.79166666666663</v>
      </c>
      <c r="N608" s="9">
        <v>0</v>
      </c>
      <c r="O608" s="9"/>
    </row>
    <row r="609" spans="1:15" x14ac:dyDescent="0.15">
      <c r="A609" s="1">
        <v>210830</v>
      </c>
      <c r="B609">
        <f t="shared" si="27"/>
        <v>2021</v>
      </c>
      <c r="C609" t="str">
        <f t="shared" si="28"/>
        <v>08</v>
      </c>
      <c r="D609" t="str">
        <f t="shared" si="29"/>
        <v>30</v>
      </c>
      <c r="E609" t="s">
        <v>10</v>
      </c>
      <c r="F609">
        <v>3</v>
      </c>
      <c r="G609">
        <v>882</v>
      </c>
      <c r="H609" s="9">
        <v>8.0833333333333339</v>
      </c>
      <c r="I609" s="9">
        <v>20.541666666666668</v>
      </c>
      <c r="J609" s="9">
        <v>0.82666666666666666</v>
      </c>
      <c r="K609" s="9">
        <v>77.166666666666671</v>
      </c>
      <c r="L609" s="9">
        <v>25.233391793597225</v>
      </c>
      <c r="M609" s="9">
        <v>754.58333333333337</v>
      </c>
      <c r="N609" s="9">
        <v>0</v>
      </c>
      <c r="O609" s="9">
        <v>31.380000000000003</v>
      </c>
    </row>
    <row r="610" spans="1:15" x14ac:dyDescent="0.15">
      <c r="A610" s="1">
        <v>210831</v>
      </c>
      <c r="B610">
        <f t="shared" si="27"/>
        <v>2021</v>
      </c>
      <c r="C610" t="str">
        <f t="shared" si="28"/>
        <v>08</v>
      </c>
      <c r="D610" t="str">
        <f t="shared" si="29"/>
        <v>31</v>
      </c>
      <c r="E610" t="s">
        <v>10</v>
      </c>
      <c r="F610">
        <v>3</v>
      </c>
      <c r="G610">
        <v>894</v>
      </c>
      <c r="H610" s="9">
        <v>17.125</v>
      </c>
      <c r="I610" s="9">
        <v>32.875</v>
      </c>
      <c r="J610" s="9">
        <v>0.76666666666666672</v>
      </c>
      <c r="K610" s="9">
        <v>83.583333333333329</v>
      </c>
      <c r="L610" s="9">
        <v>23.117867951314235</v>
      </c>
      <c r="M610" s="9">
        <v>754.66666666666663</v>
      </c>
      <c r="N610" s="9">
        <v>7.6000000000000005</v>
      </c>
      <c r="O610" s="9">
        <v>28.295833333333338</v>
      </c>
    </row>
    <row r="611" spans="1:15" x14ac:dyDescent="0.15">
      <c r="A611" s="1">
        <v>210901</v>
      </c>
      <c r="B611">
        <f t="shared" si="27"/>
        <v>2021</v>
      </c>
      <c r="C611" t="str">
        <f t="shared" si="28"/>
        <v>09</v>
      </c>
      <c r="D611" t="str">
        <f t="shared" si="29"/>
        <v>01</v>
      </c>
      <c r="E611" t="s">
        <v>10</v>
      </c>
      <c r="F611">
        <v>3</v>
      </c>
      <c r="G611">
        <v>828</v>
      </c>
      <c r="H611" s="9">
        <v>22.291666666666668</v>
      </c>
      <c r="I611" s="9">
        <v>39.041666666666664</v>
      </c>
      <c r="J611" s="9">
        <v>0.58750000000000013</v>
      </c>
      <c r="K611" s="9">
        <v>91.291666666666671</v>
      </c>
      <c r="L611" s="9">
        <v>23.306596471578899</v>
      </c>
      <c r="M611" s="9">
        <v>754.875</v>
      </c>
      <c r="N611" s="9">
        <v>2.5999999999999996</v>
      </c>
      <c r="O611" s="9">
        <v>26.845833333333335</v>
      </c>
    </row>
    <row r="612" spans="1:15" x14ac:dyDescent="0.15">
      <c r="A612" s="1">
        <v>210902</v>
      </c>
      <c r="B612">
        <f t="shared" si="27"/>
        <v>2021</v>
      </c>
      <c r="C612" t="str">
        <f t="shared" si="28"/>
        <v>09</v>
      </c>
      <c r="D612" t="str">
        <f t="shared" si="29"/>
        <v>02</v>
      </c>
      <c r="E612" t="s">
        <v>10</v>
      </c>
      <c r="F612">
        <v>3</v>
      </c>
      <c r="G612">
        <v>707</v>
      </c>
      <c r="H612" s="9">
        <v>17.958333333333332</v>
      </c>
      <c r="I612" s="9">
        <v>34.916666666666664</v>
      </c>
      <c r="J612" s="9">
        <v>0.64583333333333337</v>
      </c>
      <c r="K612" s="9">
        <v>80.25</v>
      </c>
      <c r="L612" s="9">
        <v>22.140102218828304</v>
      </c>
      <c r="M612" s="9">
        <v>754.83333333333337</v>
      </c>
      <c r="N612" s="9">
        <v>1</v>
      </c>
      <c r="O612" s="9">
        <v>28.25</v>
      </c>
    </row>
    <row r="613" spans="1:15" x14ac:dyDescent="0.15">
      <c r="A613" s="1">
        <v>210903</v>
      </c>
      <c r="B613">
        <f t="shared" si="27"/>
        <v>2021</v>
      </c>
      <c r="C613" t="str">
        <f t="shared" si="28"/>
        <v>09</v>
      </c>
      <c r="D613" t="str">
        <f t="shared" si="29"/>
        <v>03</v>
      </c>
      <c r="E613" t="s">
        <v>10</v>
      </c>
      <c r="F613">
        <v>3</v>
      </c>
      <c r="G613">
        <v>817</v>
      </c>
      <c r="H613" s="9">
        <v>11</v>
      </c>
      <c r="I613" s="9">
        <v>26.583333333333332</v>
      </c>
      <c r="J613" s="9">
        <v>1.2625</v>
      </c>
      <c r="K613" s="9">
        <v>67.875</v>
      </c>
      <c r="L613" s="9">
        <v>18.713116731138527</v>
      </c>
      <c r="M613" s="9">
        <v>754.54166666666663</v>
      </c>
      <c r="N613" s="9">
        <v>0</v>
      </c>
      <c r="O613" s="9">
        <v>28.237499999999986</v>
      </c>
    </row>
    <row r="614" spans="1:15" x14ac:dyDescent="0.15">
      <c r="A614" s="1">
        <v>210904</v>
      </c>
      <c r="B614">
        <f t="shared" si="27"/>
        <v>2021</v>
      </c>
      <c r="C614" t="str">
        <f t="shared" si="28"/>
        <v>09</v>
      </c>
      <c r="D614" t="str">
        <f t="shared" si="29"/>
        <v>04</v>
      </c>
      <c r="E614" t="s">
        <v>10</v>
      </c>
      <c r="F614">
        <v>3</v>
      </c>
      <c r="G614">
        <v>821</v>
      </c>
      <c r="H614" s="9">
        <v>13.125</v>
      </c>
      <c r="I614" s="9">
        <v>30.583333333333332</v>
      </c>
      <c r="J614" s="9">
        <v>0.98750000000000016</v>
      </c>
      <c r="K614" s="9">
        <v>68.708333333333329</v>
      </c>
      <c r="L614" s="9">
        <v>19.182710180680964</v>
      </c>
      <c r="M614" s="9">
        <v>754.66666666666663</v>
      </c>
      <c r="N614" s="9">
        <v>3.4000000000000004</v>
      </c>
      <c r="O614" s="9">
        <v>28.466666666666665</v>
      </c>
    </row>
    <row r="615" spans="1:15" x14ac:dyDescent="0.15">
      <c r="A615" s="1">
        <v>210905</v>
      </c>
      <c r="B615">
        <f t="shared" si="27"/>
        <v>2021</v>
      </c>
      <c r="C615" t="str">
        <f t="shared" si="28"/>
        <v>09</v>
      </c>
      <c r="D615" t="str">
        <f t="shared" si="29"/>
        <v>05</v>
      </c>
      <c r="E615" t="s">
        <v>10</v>
      </c>
      <c r="F615">
        <v>3</v>
      </c>
      <c r="G615">
        <v>662</v>
      </c>
      <c r="H615" s="9">
        <v>12.416666666666666</v>
      </c>
      <c r="I615" s="9">
        <v>27.416666666666668</v>
      </c>
      <c r="J615" s="9">
        <v>0.7875000000000002</v>
      </c>
      <c r="K615" s="9">
        <v>77.791666666666671</v>
      </c>
      <c r="L615" s="9">
        <v>20.688016148425397</v>
      </c>
      <c r="M615" s="9">
        <v>754.625</v>
      </c>
      <c r="N615" s="9">
        <v>0.2</v>
      </c>
      <c r="O615" s="9">
        <v>27.583333333333329</v>
      </c>
    </row>
    <row r="616" spans="1:15" x14ac:dyDescent="0.15">
      <c r="A616" s="1">
        <v>210906</v>
      </c>
      <c r="B616">
        <f t="shared" si="27"/>
        <v>2021</v>
      </c>
      <c r="C616" t="str">
        <f t="shared" si="28"/>
        <v>09</v>
      </c>
      <c r="D616" t="str">
        <f t="shared" si="29"/>
        <v>06</v>
      </c>
      <c r="E616" t="s">
        <v>10</v>
      </c>
      <c r="F616">
        <v>3</v>
      </c>
      <c r="G616">
        <v>705</v>
      </c>
      <c r="H616" s="9">
        <v>12.958333333333334</v>
      </c>
      <c r="I616" s="9">
        <v>29.083333333333332</v>
      </c>
      <c r="J616" s="9">
        <v>1.1458333333333333</v>
      </c>
      <c r="K616" s="9">
        <v>71.083333333333329</v>
      </c>
      <c r="L616" s="9">
        <v>20.67218370048214</v>
      </c>
      <c r="M616" s="9">
        <v>754.66666666666663</v>
      </c>
      <c r="N616" s="9">
        <v>4.4000000000000004</v>
      </c>
      <c r="O616" s="9">
        <v>29.212500000000002</v>
      </c>
    </row>
    <row r="617" spans="1:15" x14ac:dyDescent="0.15">
      <c r="A617" s="1">
        <v>210907</v>
      </c>
      <c r="B617">
        <f t="shared" si="27"/>
        <v>2021</v>
      </c>
      <c r="C617" t="str">
        <f t="shared" si="28"/>
        <v>09</v>
      </c>
      <c r="D617" t="str">
        <f t="shared" si="29"/>
        <v>07</v>
      </c>
      <c r="E617" t="s">
        <v>10</v>
      </c>
      <c r="F617">
        <v>3</v>
      </c>
      <c r="G617">
        <v>614</v>
      </c>
      <c r="H617" s="9">
        <v>19.055555555555557</v>
      </c>
      <c r="I617" s="9">
        <v>40.944444444444443</v>
      </c>
      <c r="J617" s="9">
        <v>1.0791666666666668</v>
      </c>
      <c r="K617" s="9">
        <v>84.583333333333329</v>
      </c>
      <c r="L617" s="9">
        <v>23.292915785328042</v>
      </c>
      <c r="M617" s="9">
        <v>754.66666666666663</v>
      </c>
      <c r="N617" s="9">
        <v>6</v>
      </c>
      <c r="O617" s="9">
        <v>28.216666666666665</v>
      </c>
    </row>
    <row r="618" spans="1:15" x14ac:dyDescent="0.15">
      <c r="A618" s="1">
        <v>210908</v>
      </c>
      <c r="B618">
        <f t="shared" si="27"/>
        <v>2021</v>
      </c>
      <c r="C618" t="str">
        <f t="shared" si="28"/>
        <v>09</v>
      </c>
      <c r="D618" t="str">
        <f t="shared" si="29"/>
        <v>08</v>
      </c>
      <c r="E618" t="s">
        <v>10</v>
      </c>
      <c r="F618">
        <v>3</v>
      </c>
      <c r="G618">
        <v>558</v>
      </c>
      <c r="H618" s="9">
        <v>14.625</v>
      </c>
      <c r="I618" s="9">
        <v>29.708333333333332</v>
      </c>
      <c r="J618" s="9">
        <v>1.3291666666666671</v>
      </c>
      <c r="K618" s="9">
        <v>87.875</v>
      </c>
      <c r="L618" s="9">
        <v>23.246191014804584</v>
      </c>
      <c r="M618" s="9">
        <v>755</v>
      </c>
      <c r="N618" s="9">
        <v>19.600000000000001</v>
      </c>
      <c r="O618" s="9">
        <v>27.487500000000001</v>
      </c>
    </row>
    <row r="619" spans="1:15" x14ac:dyDescent="0.15">
      <c r="A619" s="1">
        <v>210909</v>
      </c>
      <c r="B619">
        <f t="shared" si="27"/>
        <v>2021</v>
      </c>
      <c r="C619" t="str">
        <f t="shared" si="28"/>
        <v>09</v>
      </c>
      <c r="D619" t="str">
        <f t="shared" si="29"/>
        <v>09</v>
      </c>
      <c r="E619" t="s">
        <v>10</v>
      </c>
      <c r="F619">
        <v>3</v>
      </c>
      <c r="G619">
        <v>587</v>
      </c>
      <c r="H619" s="9">
        <v>7</v>
      </c>
      <c r="I619" s="9">
        <v>15.791666666666666</v>
      </c>
      <c r="J619" s="9">
        <v>0.57499999999999984</v>
      </c>
      <c r="K619" s="9">
        <v>83.708333333333329</v>
      </c>
      <c r="L619" s="9">
        <v>23.306542666642681</v>
      </c>
      <c r="M619" s="9">
        <v>754.70833333333337</v>
      </c>
      <c r="N619" s="9">
        <v>0</v>
      </c>
      <c r="O619" s="9">
        <v>28.416666666666671</v>
      </c>
    </row>
    <row r="620" spans="1:15" x14ac:dyDescent="0.15">
      <c r="A620" s="1">
        <v>210910</v>
      </c>
      <c r="B620">
        <f t="shared" si="27"/>
        <v>2021</v>
      </c>
      <c r="C620" t="str">
        <f t="shared" si="28"/>
        <v>09</v>
      </c>
      <c r="D620" t="str">
        <f t="shared" si="29"/>
        <v>10</v>
      </c>
      <c r="E620" t="s">
        <v>10</v>
      </c>
      <c r="F620">
        <v>3</v>
      </c>
      <c r="G620">
        <v>661</v>
      </c>
      <c r="H620" s="9">
        <v>12.5</v>
      </c>
      <c r="I620" s="9">
        <v>25.208333333333332</v>
      </c>
      <c r="J620" s="9">
        <v>0.66666666666666663</v>
      </c>
      <c r="K620" s="9">
        <v>82</v>
      </c>
      <c r="L620" s="9">
        <v>23.652501081805212</v>
      </c>
      <c r="M620" s="9">
        <v>754.58333333333337</v>
      </c>
      <c r="N620" s="9">
        <v>0</v>
      </c>
      <c r="O620" s="9">
        <v>29.062500000000004</v>
      </c>
    </row>
    <row r="621" spans="1:15" x14ac:dyDescent="0.15">
      <c r="A621" s="1">
        <v>210911</v>
      </c>
      <c r="B621">
        <f t="shared" si="27"/>
        <v>2021</v>
      </c>
      <c r="C621" t="str">
        <f t="shared" si="28"/>
        <v>09</v>
      </c>
      <c r="D621" t="str">
        <f t="shared" si="29"/>
        <v>11</v>
      </c>
      <c r="E621" t="s">
        <v>10</v>
      </c>
      <c r="F621">
        <v>3</v>
      </c>
      <c r="G621">
        <v>578</v>
      </c>
      <c r="H621" s="9">
        <v>14</v>
      </c>
      <c r="I621" s="9">
        <v>32.666666666666664</v>
      </c>
      <c r="J621" s="9">
        <v>0.97499999999999998</v>
      </c>
      <c r="K621" s="9">
        <v>73.708333333333329</v>
      </c>
      <c r="L621" s="9">
        <v>20.857787746107086</v>
      </c>
      <c r="M621" s="9">
        <v>754.54166666666663</v>
      </c>
      <c r="N621" s="9">
        <v>0.4</v>
      </c>
      <c r="O621" s="9">
        <v>28.712499999999991</v>
      </c>
    </row>
    <row r="622" spans="1:15" x14ac:dyDescent="0.15">
      <c r="A622" s="1">
        <v>210912</v>
      </c>
      <c r="B622">
        <f t="shared" si="27"/>
        <v>2021</v>
      </c>
      <c r="C622" t="str">
        <f t="shared" si="28"/>
        <v>09</v>
      </c>
      <c r="D622" t="str">
        <f t="shared" si="29"/>
        <v>12</v>
      </c>
      <c r="E622" t="s">
        <v>10</v>
      </c>
      <c r="F622">
        <v>3</v>
      </c>
      <c r="G622">
        <v>494</v>
      </c>
      <c r="H622" s="9">
        <v>14.375</v>
      </c>
      <c r="I622" s="9">
        <v>31.5</v>
      </c>
      <c r="J622" s="9">
        <v>1.5999999999999999</v>
      </c>
      <c r="K622" s="9">
        <v>64.166666666666671</v>
      </c>
      <c r="L622" s="9">
        <v>19.319385841817777</v>
      </c>
      <c r="M622" s="9">
        <v>754.54166666666663</v>
      </c>
      <c r="N622" s="9">
        <v>0</v>
      </c>
      <c r="O622" s="9">
        <v>29.850000000000005</v>
      </c>
    </row>
    <row r="623" spans="1:15" x14ac:dyDescent="0.15">
      <c r="A623" s="1">
        <v>210913</v>
      </c>
      <c r="B623">
        <f t="shared" si="27"/>
        <v>2021</v>
      </c>
      <c r="C623" t="str">
        <f t="shared" si="28"/>
        <v>09</v>
      </c>
      <c r="D623" t="str">
        <f t="shared" si="29"/>
        <v>13</v>
      </c>
      <c r="E623" t="s">
        <v>10</v>
      </c>
      <c r="F623">
        <v>3</v>
      </c>
      <c r="G623">
        <v>365</v>
      </c>
      <c r="H623" s="9">
        <v>13.583333333333334</v>
      </c>
      <c r="I623" s="9">
        <v>34.333333333333336</v>
      </c>
      <c r="J623" s="9">
        <v>1.908333333333333</v>
      </c>
      <c r="K623" s="9">
        <v>65.375</v>
      </c>
      <c r="L623" s="9">
        <v>19.612072348772887</v>
      </c>
      <c r="M623" s="9">
        <v>754.58333333333337</v>
      </c>
      <c r="N623" s="9">
        <v>0</v>
      </c>
      <c r="O623" s="9">
        <v>29.783333333333328</v>
      </c>
    </row>
    <row r="624" spans="1:15" x14ac:dyDescent="0.15">
      <c r="A624" s="1">
        <v>210914</v>
      </c>
      <c r="B624">
        <f t="shared" si="27"/>
        <v>2021</v>
      </c>
      <c r="C624" t="str">
        <f t="shared" si="28"/>
        <v>09</v>
      </c>
      <c r="D624" t="str">
        <f t="shared" si="29"/>
        <v>14</v>
      </c>
      <c r="E624" t="s">
        <v>10</v>
      </c>
      <c r="F624">
        <v>3</v>
      </c>
      <c r="G624">
        <v>569</v>
      </c>
      <c r="H624" s="9">
        <v>16.208333333333332</v>
      </c>
      <c r="I624" s="9">
        <v>31.875</v>
      </c>
      <c r="J624" s="9">
        <v>1.25</v>
      </c>
      <c r="K624" s="9">
        <v>71.875</v>
      </c>
      <c r="L624" s="9">
        <v>19.9387436485889</v>
      </c>
      <c r="M624" s="9">
        <v>754.66666666666663</v>
      </c>
      <c r="N624" s="9">
        <v>23</v>
      </c>
      <c r="O624" s="9">
        <v>28.349999999999998</v>
      </c>
    </row>
    <row r="625" spans="1:15" x14ac:dyDescent="0.15">
      <c r="A625" s="1">
        <v>210915</v>
      </c>
      <c r="B625">
        <f t="shared" si="27"/>
        <v>2021</v>
      </c>
      <c r="C625" t="str">
        <f t="shared" si="28"/>
        <v>09</v>
      </c>
      <c r="D625" t="str">
        <f t="shared" si="29"/>
        <v>15</v>
      </c>
      <c r="E625" t="s">
        <v>10</v>
      </c>
      <c r="F625">
        <v>3</v>
      </c>
      <c r="G625">
        <v>357</v>
      </c>
      <c r="H625" s="9">
        <v>13.291666666666666</v>
      </c>
      <c r="I625" s="9">
        <v>26.958333333333332</v>
      </c>
      <c r="J625" s="9">
        <v>0.4375</v>
      </c>
      <c r="K625" s="9">
        <v>83.666666666666671</v>
      </c>
      <c r="L625" s="9">
        <v>21.118932954052767</v>
      </c>
      <c r="M625" s="9">
        <v>754.66666666666663</v>
      </c>
      <c r="N625" s="9">
        <v>3.2</v>
      </c>
      <c r="O625" s="9">
        <v>26.641666666666666</v>
      </c>
    </row>
    <row r="626" spans="1:15" x14ac:dyDescent="0.15">
      <c r="A626" s="1">
        <v>210916</v>
      </c>
      <c r="B626">
        <f t="shared" si="27"/>
        <v>2021</v>
      </c>
      <c r="C626" t="str">
        <f t="shared" si="28"/>
        <v>09</v>
      </c>
      <c r="D626" t="str">
        <f t="shared" si="29"/>
        <v>16</v>
      </c>
      <c r="E626" t="s">
        <v>10</v>
      </c>
      <c r="F626">
        <v>3</v>
      </c>
      <c r="G626">
        <v>354</v>
      </c>
      <c r="H626" s="9">
        <v>8.7083333333333339</v>
      </c>
      <c r="I626" s="9">
        <v>20.958333333333332</v>
      </c>
      <c r="J626" s="9">
        <v>0.67500000000000016</v>
      </c>
      <c r="K626" s="9">
        <v>80.416666666666671</v>
      </c>
      <c r="L626" s="9">
        <v>22.282771182399284</v>
      </c>
      <c r="M626" s="9">
        <v>754.70833333333337</v>
      </c>
      <c r="N626" s="9">
        <v>0.8</v>
      </c>
      <c r="O626" s="9">
        <v>28.329166666666666</v>
      </c>
    </row>
    <row r="627" spans="1:15" x14ac:dyDescent="0.15">
      <c r="A627" s="1">
        <v>210917</v>
      </c>
      <c r="B627">
        <f t="shared" si="27"/>
        <v>2021</v>
      </c>
      <c r="C627" t="str">
        <f t="shared" si="28"/>
        <v>09</v>
      </c>
      <c r="D627" t="str">
        <f t="shared" si="29"/>
        <v>17</v>
      </c>
      <c r="E627" t="s">
        <v>10</v>
      </c>
      <c r="F627">
        <v>3</v>
      </c>
      <c r="G627">
        <v>372</v>
      </c>
      <c r="H627" s="9">
        <v>11.5</v>
      </c>
      <c r="I627" s="9">
        <v>23.541666666666668</v>
      </c>
      <c r="J627" s="9">
        <v>0.66666666666666652</v>
      </c>
      <c r="K627" s="9">
        <v>71.166666666666671</v>
      </c>
      <c r="L627" s="9">
        <v>20.555719497753387</v>
      </c>
      <c r="M627" s="9">
        <v>754.625</v>
      </c>
      <c r="N627" s="9">
        <v>0.2</v>
      </c>
      <c r="O627" s="9">
        <v>29.087499999999991</v>
      </c>
    </row>
    <row r="628" spans="1:15" x14ac:dyDescent="0.15">
      <c r="A628" s="1">
        <v>210918</v>
      </c>
      <c r="B628">
        <f t="shared" si="27"/>
        <v>2021</v>
      </c>
      <c r="C628" t="str">
        <f t="shared" si="28"/>
        <v>09</v>
      </c>
      <c r="D628" t="str">
        <f t="shared" si="29"/>
        <v>18</v>
      </c>
      <c r="E628" t="s">
        <v>10</v>
      </c>
      <c r="F628">
        <v>3</v>
      </c>
      <c r="G628">
        <v>288</v>
      </c>
      <c r="H628" s="9">
        <v>15.416666666666666</v>
      </c>
      <c r="I628" s="9">
        <v>29.208333333333332</v>
      </c>
      <c r="J628" s="9">
        <v>0.69166666666666676</v>
      </c>
      <c r="K628" s="9">
        <v>74.25</v>
      </c>
      <c r="L628" s="9">
        <v>22.855559167189018</v>
      </c>
      <c r="M628" s="9">
        <v>754.58333333333337</v>
      </c>
      <c r="N628" s="9">
        <v>0</v>
      </c>
      <c r="O628" s="9">
        <v>30.25833333333334</v>
      </c>
    </row>
    <row r="629" spans="1:15" x14ac:dyDescent="0.15">
      <c r="A629" s="1">
        <v>210919</v>
      </c>
      <c r="B629">
        <f t="shared" si="27"/>
        <v>2021</v>
      </c>
      <c r="C629" t="str">
        <f t="shared" si="28"/>
        <v>09</v>
      </c>
      <c r="D629" t="str">
        <f t="shared" si="29"/>
        <v>19</v>
      </c>
      <c r="E629" t="s">
        <v>10</v>
      </c>
      <c r="F629">
        <v>3</v>
      </c>
      <c r="G629">
        <v>413</v>
      </c>
      <c r="H629" s="9">
        <v>14.916666666666666</v>
      </c>
      <c r="I629" s="9">
        <v>31.041666666666668</v>
      </c>
      <c r="J629" s="9">
        <v>1.2916666666666667</v>
      </c>
      <c r="K629" s="9">
        <v>81.416666666666671</v>
      </c>
      <c r="L629" s="9">
        <v>21.711911466521027</v>
      </c>
      <c r="M629" s="9">
        <v>754.75</v>
      </c>
      <c r="N629" s="9">
        <v>16.2</v>
      </c>
      <c r="O629" s="9">
        <v>27.633333333333329</v>
      </c>
    </row>
    <row r="630" spans="1:15" x14ac:dyDescent="0.15">
      <c r="A630" s="1">
        <v>210920</v>
      </c>
      <c r="B630">
        <f t="shared" si="27"/>
        <v>2021</v>
      </c>
      <c r="C630" t="str">
        <f t="shared" si="28"/>
        <v>09</v>
      </c>
      <c r="D630" t="str">
        <f t="shared" si="29"/>
        <v>20</v>
      </c>
      <c r="E630" t="s">
        <v>10</v>
      </c>
      <c r="F630">
        <v>3</v>
      </c>
      <c r="G630">
        <v>416</v>
      </c>
      <c r="H630" s="9">
        <v>14.25</v>
      </c>
      <c r="I630" s="9">
        <v>29.833333333333332</v>
      </c>
      <c r="J630" s="9">
        <v>0.76666666666666672</v>
      </c>
      <c r="K630" s="9">
        <v>87.458333333333329</v>
      </c>
      <c r="L630" s="9">
        <v>21.775919716544131</v>
      </c>
      <c r="M630" s="9">
        <v>754.95833333333337</v>
      </c>
      <c r="N630" s="9">
        <v>55.4</v>
      </c>
      <c r="O630" s="9">
        <v>26.395833333333329</v>
      </c>
    </row>
    <row r="631" spans="1:15" x14ac:dyDescent="0.15">
      <c r="A631" s="1">
        <v>210921</v>
      </c>
      <c r="B631">
        <f t="shared" si="27"/>
        <v>2021</v>
      </c>
      <c r="C631" t="str">
        <f t="shared" si="28"/>
        <v>09</v>
      </c>
      <c r="D631" t="str">
        <f t="shared" si="29"/>
        <v>21</v>
      </c>
      <c r="E631" t="s">
        <v>10</v>
      </c>
      <c r="F631">
        <v>3</v>
      </c>
      <c r="G631">
        <v>295</v>
      </c>
      <c r="H631" s="9">
        <v>11.875</v>
      </c>
      <c r="I631" s="9">
        <v>21.166666666666668</v>
      </c>
      <c r="J631" s="9">
        <v>0.77499999999999991</v>
      </c>
      <c r="K631" s="9">
        <v>89.083333333333329</v>
      </c>
      <c r="L631" s="9">
        <v>21.032721795984301</v>
      </c>
      <c r="M631" s="9">
        <v>755</v>
      </c>
      <c r="N631" s="9">
        <v>42.400000000000006</v>
      </c>
      <c r="O631" s="9">
        <v>25.44583333333334</v>
      </c>
    </row>
    <row r="632" spans="1:15" x14ac:dyDescent="0.15">
      <c r="A632" s="1">
        <v>210922</v>
      </c>
      <c r="B632">
        <f t="shared" si="27"/>
        <v>2021</v>
      </c>
      <c r="C632" t="str">
        <f t="shared" si="28"/>
        <v>09</v>
      </c>
      <c r="D632" t="str">
        <f t="shared" si="29"/>
        <v>22</v>
      </c>
      <c r="E632" t="s">
        <v>10</v>
      </c>
      <c r="F632">
        <v>3</v>
      </c>
      <c r="G632">
        <v>206</v>
      </c>
      <c r="H632" s="9">
        <v>9.3333333333333339</v>
      </c>
      <c r="I632" s="9">
        <v>19.375</v>
      </c>
      <c r="J632" s="9">
        <v>0.67142857142857137</v>
      </c>
      <c r="K632" s="9">
        <v>86.791666666666671</v>
      </c>
      <c r="L632" s="9">
        <v>21.494783661602053</v>
      </c>
      <c r="M632" s="9">
        <v>755</v>
      </c>
      <c r="N632" s="9">
        <v>37.6</v>
      </c>
      <c r="O632" s="9">
        <v>26.299999999999997</v>
      </c>
    </row>
    <row r="633" spans="1:15" x14ac:dyDescent="0.15">
      <c r="A633" s="1">
        <v>210923</v>
      </c>
      <c r="B633">
        <f t="shared" si="27"/>
        <v>2021</v>
      </c>
      <c r="C633" t="str">
        <f t="shared" si="28"/>
        <v>09</v>
      </c>
      <c r="D633" t="str">
        <f t="shared" si="29"/>
        <v>23</v>
      </c>
      <c r="E633" t="s">
        <v>10</v>
      </c>
      <c r="F633">
        <v>3</v>
      </c>
      <c r="G633">
        <v>354</v>
      </c>
      <c r="H633" s="9">
        <v>12.833333333333334</v>
      </c>
      <c r="I633" s="9">
        <v>27.083333333333332</v>
      </c>
      <c r="J633" s="9"/>
      <c r="K633" s="9">
        <v>83.333333333333329</v>
      </c>
      <c r="L633" s="9">
        <v>4.0414756238940761</v>
      </c>
      <c r="M633" s="9">
        <v>754.875</v>
      </c>
      <c r="N633" s="9">
        <v>0</v>
      </c>
      <c r="O633" s="9"/>
    </row>
    <row r="634" spans="1:15" x14ac:dyDescent="0.15">
      <c r="A634" s="1">
        <v>210924</v>
      </c>
      <c r="B634">
        <f t="shared" si="27"/>
        <v>2021</v>
      </c>
      <c r="C634" t="str">
        <f t="shared" si="28"/>
        <v>09</v>
      </c>
      <c r="D634" t="str">
        <f t="shared" si="29"/>
        <v>24</v>
      </c>
      <c r="E634" t="s">
        <v>10</v>
      </c>
      <c r="F634">
        <v>3</v>
      </c>
      <c r="G634">
        <v>256</v>
      </c>
      <c r="H634" s="9">
        <v>15.416666666666666</v>
      </c>
      <c r="I634" s="9">
        <v>34.125</v>
      </c>
      <c r="J634" s="9"/>
      <c r="K634" s="9">
        <v>82.875</v>
      </c>
      <c r="L634" s="9">
        <v>4.0192475079626586</v>
      </c>
      <c r="M634" s="9">
        <v>754.95833333333337</v>
      </c>
      <c r="N634" s="9">
        <v>0</v>
      </c>
      <c r="O634" s="9"/>
    </row>
    <row r="635" spans="1:15" x14ac:dyDescent="0.15">
      <c r="A635" s="1">
        <v>210925</v>
      </c>
      <c r="B635">
        <f t="shared" si="27"/>
        <v>2021</v>
      </c>
      <c r="C635" t="str">
        <f t="shared" si="28"/>
        <v>09</v>
      </c>
      <c r="D635" t="str">
        <f t="shared" si="29"/>
        <v>25</v>
      </c>
      <c r="E635" t="s">
        <v>10</v>
      </c>
      <c r="F635">
        <v>3</v>
      </c>
      <c r="G635">
        <v>302</v>
      </c>
      <c r="H635" s="9">
        <v>16.291666666666668</v>
      </c>
      <c r="I635" s="9">
        <v>34.375</v>
      </c>
      <c r="J635" s="9"/>
      <c r="K635" s="9">
        <v>91</v>
      </c>
      <c r="L635" s="9">
        <v>4.4132913812923311</v>
      </c>
      <c r="M635" s="9">
        <v>755</v>
      </c>
      <c r="N635" s="9">
        <v>0</v>
      </c>
      <c r="O635" s="9"/>
    </row>
    <row r="636" spans="1:15" x14ac:dyDescent="0.15">
      <c r="A636" s="1">
        <v>210926</v>
      </c>
      <c r="B636">
        <f t="shared" si="27"/>
        <v>2021</v>
      </c>
      <c r="C636" t="str">
        <f t="shared" si="28"/>
        <v>09</v>
      </c>
      <c r="D636" t="str">
        <f t="shared" si="29"/>
        <v>26</v>
      </c>
      <c r="E636" t="s">
        <v>10</v>
      </c>
      <c r="F636">
        <v>3</v>
      </c>
      <c r="G636">
        <v>382</v>
      </c>
      <c r="H636" s="9">
        <v>8.875</v>
      </c>
      <c r="I636" s="9">
        <v>19.416666666666668</v>
      </c>
      <c r="J636" s="9"/>
      <c r="K636" s="9">
        <v>93.458333333333329</v>
      </c>
      <c r="L636" s="9">
        <v>4.5325149121972066</v>
      </c>
      <c r="M636" s="9">
        <v>754.95833333333337</v>
      </c>
      <c r="N636" s="9">
        <v>0</v>
      </c>
      <c r="O636" s="9"/>
    </row>
    <row r="637" spans="1:15" x14ac:dyDescent="0.15">
      <c r="A637" s="1">
        <v>210927</v>
      </c>
      <c r="B637">
        <f t="shared" si="27"/>
        <v>2021</v>
      </c>
      <c r="C637" t="str">
        <f t="shared" si="28"/>
        <v>09</v>
      </c>
      <c r="D637" t="str">
        <f t="shared" si="29"/>
        <v>27</v>
      </c>
      <c r="E637" t="s">
        <v>10</v>
      </c>
      <c r="F637">
        <v>3</v>
      </c>
      <c r="G637">
        <v>256</v>
      </c>
      <c r="H637" s="9">
        <v>17.666666666666668</v>
      </c>
      <c r="I637" s="9">
        <v>32.458333333333336</v>
      </c>
      <c r="J637" s="9"/>
      <c r="K637" s="9">
        <v>80.375</v>
      </c>
      <c r="L637" s="9">
        <v>3.8980032392458366</v>
      </c>
      <c r="M637" s="9">
        <v>755</v>
      </c>
      <c r="N637" s="9">
        <v>0</v>
      </c>
      <c r="O637" s="9"/>
    </row>
    <row r="638" spans="1:15" x14ac:dyDescent="0.15">
      <c r="A638" s="1">
        <v>210928</v>
      </c>
      <c r="B638">
        <f t="shared" si="27"/>
        <v>2021</v>
      </c>
      <c r="C638" t="str">
        <f t="shared" si="28"/>
        <v>09</v>
      </c>
      <c r="D638" t="str">
        <f t="shared" si="29"/>
        <v>28</v>
      </c>
      <c r="E638" t="s">
        <v>10</v>
      </c>
      <c r="F638">
        <v>3</v>
      </c>
      <c r="G638">
        <v>138</v>
      </c>
      <c r="H638" s="9">
        <v>31.833333333333332</v>
      </c>
      <c r="I638" s="9">
        <v>59</v>
      </c>
      <c r="J638" s="9"/>
      <c r="K638" s="9">
        <v>90.541666666666671</v>
      </c>
      <c r="L638" s="9">
        <v>4.3910632653609136</v>
      </c>
      <c r="M638" s="9">
        <v>754.79166666666663</v>
      </c>
      <c r="N638" s="9">
        <v>0</v>
      </c>
      <c r="O638" s="9"/>
    </row>
    <row r="639" spans="1:15" x14ac:dyDescent="0.15">
      <c r="A639" s="1">
        <v>210929</v>
      </c>
      <c r="B639">
        <f t="shared" si="27"/>
        <v>2021</v>
      </c>
      <c r="C639" t="str">
        <f t="shared" si="28"/>
        <v>09</v>
      </c>
      <c r="D639" t="str">
        <f t="shared" si="29"/>
        <v>29</v>
      </c>
      <c r="E639" t="s">
        <v>10</v>
      </c>
      <c r="F639">
        <v>3</v>
      </c>
      <c r="G639">
        <v>89</v>
      </c>
      <c r="H639" s="9">
        <v>43.041666666666664</v>
      </c>
      <c r="I639" s="9">
        <v>77.875</v>
      </c>
      <c r="J639" s="9">
        <v>0.56428571428571428</v>
      </c>
      <c r="K639" s="9">
        <v>85.583333333333329</v>
      </c>
      <c r="L639" s="9">
        <v>25.897709726936178</v>
      </c>
      <c r="M639" s="9">
        <v>754.70833333333337</v>
      </c>
      <c r="N639" s="9">
        <v>0</v>
      </c>
      <c r="O639" s="9">
        <v>29.942857142857143</v>
      </c>
    </row>
    <row r="640" spans="1:15" x14ac:dyDescent="0.15">
      <c r="A640" s="1">
        <v>210930</v>
      </c>
      <c r="B640">
        <f t="shared" si="27"/>
        <v>2021</v>
      </c>
      <c r="C640" t="str">
        <f t="shared" si="28"/>
        <v>09</v>
      </c>
      <c r="D640" t="str">
        <f t="shared" si="29"/>
        <v>30</v>
      </c>
      <c r="E640" t="s">
        <v>10</v>
      </c>
      <c r="F640">
        <v>3</v>
      </c>
      <c r="G640">
        <v>432</v>
      </c>
      <c r="H640" s="9">
        <v>19.041666666666668</v>
      </c>
      <c r="I640" s="9">
        <v>34.166666666666664</v>
      </c>
      <c r="J640" s="9">
        <v>0.68333333333333346</v>
      </c>
      <c r="K640" s="9">
        <v>87.416666666666671</v>
      </c>
      <c r="L640" s="9">
        <v>25.765045183406556</v>
      </c>
      <c r="M640" s="9">
        <v>754.75</v>
      </c>
      <c r="N640" s="9">
        <v>0</v>
      </c>
      <c r="O640" s="9">
        <v>29.458333333333339</v>
      </c>
    </row>
    <row r="641" spans="1:15" x14ac:dyDescent="0.15">
      <c r="A641" s="1">
        <v>211001</v>
      </c>
      <c r="B641">
        <f t="shared" si="27"/>
        <v>2021</v>
      </c>
      <c r="C641" t="str">
        <f t="shared" si="28"/>
        <v>10</v>
      </c>
      <c r="D641" t="str">
        <f t="shared" si="29"/>
        <v>01</v>
      </c>
      <c r="E641" t="s">
        <v>10</v>
      </c>
      <c r="F641">
        <v>3</v>
      </c>
      <c r="G641">
        <v>181</v>
      </c>
      <c r="H641" s="9">
        <v>8.4583333333333339</v>
      </c>
      <c r="I641" s="9">
        <v>16.416666666666668</v>
      </c>
      <c r="J641" s="9">
        <v>0.87500000000000011</v>
      </c>
      <c r="K641" s="9">
        <v>75.916666666666671</v>
      </c>
      <c r="L641" s="9">
        <v>22.635718248577291</v>
      </c>
      <c r="M641" s="9">
        <v>754.58333333333337</v>
      </c>
      <c r="N641" s="9">
        <v>0</v>
      </c>
      <c r="O641" s="9">
        <v>29.670833333333331</v>
      </c>
    </row>
    <row r="642" spans="1:15" x14ac:dyDescent="0.15">
      <c r="A642" s="1">
        <v>211002</v>
      </c>
      <c r="B642">
        <f t="shared" si="27"/>
        <v>2021</v>
      </c>
      <c r="C642" t="str">
        <f t="shared" si="28"/>
        <v>10</v>
      </c>
      <c r="D642" t="str">
        <f t="shared" si="29"/>
        <v>02</v>
      </c>
      <c r="E642" t="s">
        <v>10</v>
      </c>
      <c r="F642">
        <v>3</v>
      </c>
      <c r="G642">
        <v>144</v>
      </c>
      <c r="H642" s="9">
        <v>14.125</v>
      </c>
      <c r="I642" s="9">
        <v>26.875</v>
      </c>
      <c r="J642" s="9">
        <v>0.8041666666666667</v>
      </c>
      <c r="K642" s="9">
        <v>86.791666666666671</v>
      </c>
      <c r="L642" s="9">
        <v>24.231404066924455</v>
      </c>
      <c r="M642" s="9">
        <v>754.66666666666663</v>
      </c>
      <c r="N642" s="9">
        <v>0.4</v>
      </c>
      <c r="O642" s="9">
        <v>28.466666666666669</v>
      </c>
    </row>
    <row r="643" spans="1:15" x14ac:dyDescent="0.15">
      <c r="A643" s="1">
        <v>211003</v>
      </c>
      <c r="B643">
        <f t="shared" ref="B643:B706" si="30">LEFT(A643,2)+2000</f>
        <v>2021</v>
      </c>
      <c r="C643" t="str">
        <f t="shared" ref="C643:C706" si="31">MID(A643,3,2)</f>
        <v>10</v>
      </c>
      <c r="D643" t="str">
        <f t="shared" ref="D643:D706" si="32">RIGHT(A643,2)</f>
        <v>03</v>
      </c>
      <c r="E643" t="s">
        <v>10</v>
      </c>
      <c r="F643">
        <v>3</v>
      </c>
      <c r="G643">
        <v>112</v>
      </c>
      <c r="H643" s="9">
        <v>16.125</v>
      </c>
      <c r="I643" s="9">
        <v>29.5</v>
      </c>
      <c r="J643" s="9">
        <v>0.85416666666666696</v>
      </c>
      <c r="K643" s="9">
        <v>83.541666666666671</v>
      </c>
      <c r="L643" s="9">
        <v>22.474063720037609</v>
      </c>
      <c r="M643" s="9">
        <v>754.79166666666663</v>
      </c>
      <c r="N643" s="9">
        <v>41.8</v>
      </c>
      <c r="O643" s="9">
        <v>27.791666666666671</v>
      </c>
    </row>
    <row r="644" spans="1:15" x14ac:dyDescent="0.15">
      <c r="A644" s="1">
        <v>211004</v>
      </c>
      <c r="B644">
        <f t="shared" si="30"/>
        <v>2021</v>
      </c>
      <c r="C644" t="str">
        <f t="shared" si="31"/>
        <v>10</v>
      </c>
      <c r="D644" t="str">
        <f t="shared" si="32"/>
        <v>04</v>
      </c>
      <c r="E644" t="s">
        <v>10</v>
      </c>
      <c r="F644">
        <v>3</v>
      </c>
      <c r="G644">
        <v>134</v>
      </c>
      <c r="H644" s="9">
        <v>26.916666666666668</v>
      </c>
      <c r="I644" s="9">
        <v>49.125</v>
      </c>
      <c r="J644" s="9">
        <v>0.53333333333333344</v>
      </c>
      <c r="K644" s="9">
        <v>84.583333333333329</v>
      </c>
      <c r="L644" s="9">
        <v>22.272578458866388</v>
      </c>
      <c r="M644" s="9">
        <v>755.125</v>
      </c>
      <c r="N644" s="9">
        <v>12.799999999999999</v>
      </c>
      <c r="O644" s="9">
        <v>27.404166666666672</v>
      </c>
    </row>
    <row r="645" spans="1:15" x14ac:dyDescent="0.15">
      <c r="A645" s="1">
        <v>211005</v>
      </c>
      <c r="B645">
        <f t="shared" si="30"/>
        <v>2021</v>
      </c>
      <c r="C645" t="str">
        <f t="shared" si="31"/>
        <v>10</v>
      </c>
      <c r="D645" t="str">
        <f t="shared" si="32"/>
        <v>05</v>
      </c>
      <c r="E645" t="s">
        <v>10</v>
      </c>
      <c r="F645">
        <v>3</v>
      </c>
      <c r="G645">
        <v>355</v>
      </c>
      <c r="H645" s="9">
        <v>30.458333333333332</v>
      </c>
      <c r="I645" s="9">
        <v>56.916666666666664</v>
      </c>
      <c r="J645" s="9">
        <v>0.69166666666666676</v>
      </c>
      <c r="K645" s="9">
        <v>77.041666666666671</v>
      </c>
      <c r="L645" s="9">
        <v>21.080398678941432</v>
      </c>
      <c r="M645" s="9">
        <v>754.70833333333337</v>
      </c>
      <c r="N645" s="9">
        <v>6</v>
      </c>
      <c r="O645" s="9">
        <v>28.100000000000005</v>
      </c>
    </row>
    <row r="646" spans="1:15" x14ac:dyDescent="0.15">
      <c r="A646" s="1">
        <v>211006</v>
      </c>
      <c r="B646">
        <f t="shared" si="30"/>
        <v>2021</v>
      </c>
      <c r="C646" t="str">
        <f t="shared" si="31"/>
        <v>10</v>
      </c>
      <c r="D646" t="str">
        <f t="shared" si="32"/>
        <v>06</v>
      </c>
      <c r="E646" t="s">
        <v>10</v>
      </c>
      <c r="F646">
        <v>3</v>
      </c>
      <c r="G646">
        <v>91</v>
      </c>
      <c r="H646" s="9">
        <v>18.916666666666668</v>
      </c>
      <c r="I646" s="9">
        <v>35.875</v>
      </c>
      <c r="J646" s="9">
        <v>1.1541666666666666</v>
      </c>
      <c r="K646" s="9">
        <v>86.375</v>
      </c>
      <c r="L646" s="9">
        <v>22.210056509557766</v>
      </c>
      <c r="M646" s="9">
        <v>754.91666666666663</v>
      </c>
      <c r="N646" s="9">
        <v>7.6000000000000005</v>
      </c>
      <c r="O646" s="9">
        <v>26.974999999999998</v>
      </c>
    </row>
    <row r="647" spans="1:15" x14ac:dyDescent="0.15">
      <c r="A647" s="1">
        <v>211007</v>
      </c>
      <c r="B647">
        <f t="shared" si="30"/>
        <v>2021</v>
      </c>
      <c r="C647" t="str">
        <f t="shared" si="31"/>
        <v>10</v>
      </c>
      <c r="D647" t="str">
        <f t="shared" si="32"/>
        <v>07</v>
      </c>
      <c r="E647" t="s">
        <v>10</v>
      </c>
      <c r="F647">
        <v>3</v>
      </c>
      <c r="G647">
        <v>105</v>
      </c>
      <c r="H647" s="9">
        <v>29.583333333333332</v>
      </c>
      <c r="I647" s="9">
        <v>52.041666666666664</v>
      </c>
      <c r="J647" s="9">
        <v>0.73333333333333339</v>
      </c>
      <c r="K647" s="9">
        <v>85.25</v>
      </c>
      <c r="L647" s="9">
        <v>20.922385078725583</v>
      </c>
      <c r="M647" s="9">
        <v>754.83333333333337</v>
      </c>
      <c r="N647" s="9">
        <v>27.599999999999998</v>
      </c>
      <c r="O647" s="9">
        <v>26.137500000000006</v>
      </c>
    </row>
    <row r="648" spans="1:15" x14ac:dyDescent="0.15">
      <c r="A648" s="1">
        <v>211008</v>
      </c>
      <c r="B648">
        <f t="shared" si="30"/>
        <v>2021</v>
      </c>
      <c r="C648" t="str">
        <f t="shared" si="31"/>
        <v>10</v>
      </c>
      <c r="D648" t="str">
        <f t="shared" si="32"/>
        <v>08</v>
      </c>
      <c r="E648" t="s">
        <v>10</v>
      </c>
      <c r="F648">
        <v>3</v>
      </c>
      <c r="G648">
        <v>225</v>
      </c>
      <c r="H648" s="9">
        <v>21.333333333333332</v>
      </c>
      <c r="I648" s="9">
        <v>40.458333333333336</v>
      </c>
      <c r="J648" s="9">
        <v>0.70416666666666661</v>
      </c>
      <c r="K648" s="9">
        <v>78.833333333333329</v>
      </c>
      <c r="L648" s="9">
        <v>21.809081393417326</v>
      </c>
      <c r="M648" s="9">
        <v>754.58333333333337</v>
      </c>
      <c r="N648" s="9">
        <v>0</v>
      </c>
      <c r="O648" s="9">
        <v>28.299999999999994</v>
      </c>
    </row>
    <row r="649" spans="1:15" x14ac:dyDescent="0.15">
      <c r="A649" s="1">
        <v>211009</v>
      </c>
      <c r="B649">
        <f t="shared" si="30"/>
        <v>2021</v>
      </c>
      <c r="C649" t="str">
        <f t="shared" si="31"/>
        <v>10</v>
      </c>
      <c r="D649" t="str">
        <f t="shared" si="32"/>
        <v>09</v>
      </c>
      <c r="E649" t="s">
        <v>10</v>
      </c>
      <c r="F649">
        <v>3</v>
      </c>
      <c r="G649">
        <v>88</v>
      </c>
      <c r="H649" s="9">
        <v>14.166666666666666</v>
      </c>
      <c r="I649" s="9">
        <v>29.708333333333332</v>
      </c>
      <c r="J649" s="9">
        <v>0.7875000000000002</v>
      </c>
      <c r="K649" s="9">
        <v>80.125</v>
      </c>
      <c r="L649" s="9">
        <v>20.958026157476088</v>
      </c>
      <c r="M649" s="9">
        <v>754.5</v>
      </c>
      <c r="N649" s="9">
        <v>0</v>
      </c>
      <c r="O649" s="9">
        <v>27.283333333333335</v>
      </c>
    </row>
    <row r="650" spans="1:15" x14ac:dyDescent="0.15">
      <c r="A650" s="1">
        <v>211010</v>
      </c>
      <c r="B650">
        <f t="shared" si="30"/>
        <v>2021</v>
      </c>
      <c r="C650" t="str">
        <f t="shared" si="31"/>
        <v>10</v>
      </c>
      <c r="D650" t="str">
        <f t="shared" si="32"/>
        <v>10</v>
      </c>
      <c r="E650" t="s">
        <v>10</v>
      </c>
      <c r="F650">
        <v>3</v>
      </c>
      <c r="G650">
        <v>126</v>
      </c>
      <c r="H650" s="9">
        <v>8.25</v>
      </c>
      <c r="I650" s="9">
        <v>20.166666666666668</v>
      </c>
      <c r="J650" s="9">
        <v>0.90833333333333355</v>
      </c>
      <c r="K650" s="9">
        <v>72.125</v>
      </c>
      <c r="L650" s="9">
        <v>19.916732537667031</v>
      </c>
      <c r="M650" s="9">
        <v>754.58333333333337</v>
      </c>
      <c r="N650" s="9">
        <v>0</v>
      </c>
      <c r="O650" s="9">
        <v>28.266666666666662</v>
      </c>
    </row>
    <row r="651" spans="1:15" x14ac:dyDescent="0.15">
      <c r="A651" s="1">
        <v>211011</v>
      </c>
      <c r="B651">
        <f t="shared" si="30"/>
        <v>2021</v>
      </c>
      <c r="C651" t="str">
        <f t="shared" si="31"/>
        <v>10</v>
      </c>
      <c r="D651" t="str">
        <f t="shared" si="32"/>
        <v>11</v>
      </c>
      <c r="E651" t="s">
        <v>10</v>
      </c>
      <c r="F651">
        <v>3</v>
      </c>
      <c r="G651">
        <v>144</v>
      </c>
      <c r="H651" s="9">
        <v>8.7083333333333339</v>
      </c>
      <c r="I651" s="9">
        <v>19.333333333333332</v>
      </c>
      <c r="J651" s="9">
        <v>0.9458333333333333</v>
      </c>
      <c r="K651" s="9">
        <v>72.375</v>
      </c>
      <c r="L651" s="9">
        <v>20.008654109300686</v>
      </c>
      <c r="M651" s="9">
        <v>754.5</v>
      </c>
      <c r="N651" s="9">
        <v>0</v>
      </c>
      <c r="O651" s="9">
        <v>28.287499999999994</v>
      </c>
    </row>
    <row r="652" spans="1:15" x14ac:dyDescent="0.15">
      <c r="A652" s="1">
        <v>211012</v>
      </c>
      <c r="B652">
        <f t="shared" si="30"/>
        <v>2021</v>
      </c>
      <c r="C652" t="str">
        <f t="shared" si="31"/>
        <v>10</v>
      </c>
      <c r="D652" t="str">
        <f t="shared" si="32"/>
        <v>12</v>
      </c>
      <c r="E652" t="s">
        <v>10</v>
      </c>
      <c r="F652">
        <v>3</v>
      </c>
      <c r="G652">
        <v>84</v>
      </c>
      <c r="H652" s="9">
        <v>9.375</v>
      </c>
      <c r="I652" s="9">
        <v>20.75</v>
      </c>
      <c r="J652" s="9">
        <v>1.1500000000000004</v>
      </c>
      <c r="K652" s="9">
        <v>75.125</v>
      </c>
      <c r="L652" s="9">
        <v>20.149562331027845</v>
      </c>
      <c r="M652" s="9">
        <v>754.66666666666663</v>
      </c>
      <c r="N652" s="9">
        <v>0</v>
      </c>
      <c r="O652" s="9">
        <v>27.737500000000001</v>
      </c>
    </row>
    <row r="653" spans="1:15" x14ac:dyDescent="0.15">
      <c r="A653" s="1">
        <v>211013</v>
      </c>
      <c r="B653">
        <f t="shared" si="30"/>
        <v>2021</v>
      </c>
      <c r="C653" t="str">
        <f t="shared" si="31"/>
        <v>10</v>
      </c>
      <c r="D653" t="str">
        <f t="shared" si="32"/>
        <v>13</v>
      </c>
      <c r="E653" t="s">
        <v>10</v>
      </c>
      <c r="F653">
        <v>3</v>
      </c>
      <c r="G653">
        <v>87</v>
      </c>
      <c r="H653" s="9">
        <v>6.708333333333333</v>
      </c>
      <c r="I653" s="9">
        <v>15.625</v>
      </c>
      <c r="J653" s="9">
        <v>1.0208333333333333</v>
      </c>
      <c r="K653" s="9">
        <v>74.708333333333329</v>
      </c>
      <c r="L653" s="9">
        <v>20.264568645471815</v>
      </c>
      <c r="M653" s="9">
        <v>754.66666666666663</v>
      </c>
      <c r="N653" s="9">
        <v>0</v>
      </c>
      <c r="O653" s="9">
        <v>27.941666666666674</v>
      </c>
    </row>
    <row r="654" spans="1:15" x14ac:dyDescent="0.15">
      <c r="A654" s="1">
        <v>211014</v>
      </c>
      <c r="B654">
        <f t="shared" si="30"/>
        <v>2021</v>
      </c>
      <c r="C654" t="str">
        <f t="shared" si="31"/>
        <v>10</v>
      </c>
      <c r="D654" t="str">
        <f t="shared" si="32"/>
        <v>14</v>
      </c>
      <c r="E654" t="s">
        <v>10</v>
      </c>
      <c r="F654">
        <v>3</v>
      </c>
      <c r="G654">
        <v>78</v>
      </c>
      <c r="H654" s="9">
        <v>12.708333333333334</v>
      </c>
      <c r="I654" s="9">
        <v>25.541666666666668</v>
      </c>
      <c r="J654" s="9">
        <v>0.8041666666666667</v>
      </c>
      <c r="K654" s="9">
        <v>82.083333333333329</v>
      </c>
      <c r="L654" s="9">
        <v>21.253335509113352</v>
      </c>
      <c r="M654" s="9">
        <v>754.91666666666663</v>
      </c>
      <c r="N654" s="9">
        <v>20</v>
      </c>
      <c r="O654" s="9">
        <v>27.099999999999998</v>
      </c>
    </row>
    <row r="655" spans="1:15" x14ac:dyDescent="0.15">
      <c r="A655" s="1">
        <v>211015</v>
      </c>
      <c r="B655">
        <f t="shared" si="30"/>
        <v>2021</v>
      </c>
      <c r="C655" t="str">
        <f t="shared" si="31"/>
        <v>10</v>
      </c>
      <c r="D655" t="str">
        <f t="shared" si="32"/>
        <v>15</v>
      </c>
      <c r="E655" t="s">
        <v>10</v>
      </c>
      <c r="F655">
        <v>3</v>
      </c>
      <c r="G655">
        <v>74</v>
      </c>
      <c r="H655" s="9">
        <v>20.291666666666668</v>
      </c>
      <c r="I655" s="9">
        <v>39.125</v>
      </c>
      <c r="J655" s="9">
        <v>0.56521739130434756</v>
      </c>
      <c r="K655" s="9">
        <v>90.25</v>
      </c>
      <c r="L655" s="9">
        <v>22.887871265561426</v>
      </c>
      <c r="M655" s="9">
        <v>755</v>
      </c>
      <c r="N655" s="9">
        <v>0.8</v>
      </c>
      <c r="O655" s="9">
        <v>26.726086956521737</v>
      </c>
    </row>
    <row r="656" spans="1:15" x14ac:dyDescent="0.15">
      <c r="A656" s="1">
        <v>211016</v>
      </c>
      <c r="B656">
        <f t="shared" si="30"/>
        <v>2021</v>
      </c>
      <c r="C656" t="str">
        <f t="shared" si="31"/>
        <v>10</v>
      </c>
      <c r="D656" t="str">
        <f t="shared" si="32"/>
        <v>16</v>
      </c>
      <c r="E656" t="s">
        <v>9</v>
      </c>
      <c r="F656">
        <v>1</v>
      </c>
      <c r="G656">
        <v>94</v>
      </c>
      <c r="H656" s="9">
        <v>14.625</v>
      </c>
      <c r="I656" s="9">
        <v>29.625</v>
      </c>
      <c r="J656" s="9"/>
      <c r="K656" s="9">
        <v>82.083333333333329</v>
      </c>
      <c r="L656" s="9">
        <v>3.9808534895356651</v>
      </c>
      <c r="M656" s="9">
        <v>754.95833333333337</v>
      </c>
      <c r="N656" s="9">
        <v>0</v>
      </c>
      <c r="O656" s="9"/>
    </row>
    <row r="657" spans="1:15" x14ac:dyDescent="0.15">
      <c r="A657" s="1">
        <v>211017</v>
      </c>
      <c r="B657">
        <f t="shared" si="30"/>
        <v>2021</v>
      </c>
      <c r="C657" t="str">
        <f t="shared" si="31"/>
        <v>10</v>
      </c>
      <c r="D657" t="str">
        <f t="shared" si="32"/>
        <v>17</v>
      </c>
      <c r="E657" t="s">
        <v>9</v>
      </c>
      <c r="F657">
        <v>1</v>
      </c>
      <c r="G657">
        <v>106</v>
      </c>
      <c r="H657" s="9">
        <v>14.208333333333334</v>
      </c>
      <c r="I657" s="9">
        <v>26.333333333333332</v>
      </c>
      <c r="J657" s="9"/>
      <c r="K657" s="9">
        <v>98</v>
      </c>
      <c r="L657" s="9">
        <v>4.7527753336994332</v>
      </c>
      <c r="M657" s="9">
        <v>755</v>
      </c>
      <c r="N657" s="9">
        <v>0</v>
      </c>
      <c r="O657" s="9"/>
    </row>
    <row r="658" spans="1:15" x14ac:dyDescent="0.15">
      <c r="A658" s="1">
        <v>211018</v>
      </c>
      <c r="B658">
        <f t="shared" si="30"/>
        <v>2021</v>
      </c>
      <c r="C658" t="str">
        <f t="shared" si="31"/>
        <v>10</v>
      </c>
      <c r="D658" t="str">
        <f t="shared" si="32"/>
        <v>18</v>
      </c>
      <c r="E658" t="s">
        <v>9</v>
      </c>
      <c r="F658">
        <v>1</v>
      </c>
      <c r="G658">
        <v>69</v>
      </c>
      <c r="H658" s="9">
        <v>16.708333333333332</v>
      </c>
      <c r="I658" s="9">
        <v>31.541666666666668</v>
      </c>
      <c r="J658" s="9"/>
      <c r="K658" s="9">
        <v>88.625</v>
      </c>
      <c r="L658" s="9">
        <v>4.2981093260113505</v>
      </c>
      <c r="M658" s="9">
        <v>754.79166666666663</v>
      </c>
      <c r="N658" s="9">
        <v>0</v>
      </c>
      <c r="O658" s="9"/>
    </row>
    <row r="659" spans="1:15" x14ac:dyDescent="0.15">
      <c r="A659" s="1">
        <v>211019</v>
      </c>
      <c r="B659">
        <f t="shared" si="30"/>
        <v>2021</v>
      </c>
      <c r="C659" t="str">
        <f t="shared" si="31"/>
        <v>10</v>
      </c>
      <c r="D659" t="str">
        <f t="shared" si="32"/>
        <v>19</v>
      </c>
      <c r="E659" t="s">
        <v>9</v>
      </c>
      <c r="F659">
        <v>1</v>
      </c>
      <c r="G659">
        <v>66</v>
      </c>
      <c r="H659" s="9">
        <v>30.916666666666668</v>
      </c>
      <c r="I659" s="9">
        <v>60</v>
      </c>
      <c r="J659" s="9"/>
      <c r="K659" s="9">
        <v>88.833333333333329</v>
      </c>
      <c r="L659" s="9">
        <v>4.3082130150710851</v>
      </c>
      <c r="M659" s="9">
        <v>754.58333333333337</v>
      </c>
      <c r="N659" s="9">
        <v>0</v>
      </c>
      <c r="O659" s="9"/>
    </row>
    <row r="660" spans="1:15" x14ac:dyDescent="0.15">
      <c r="A660" s="1">
        <v>211020</v>
      </c>
      <c r="B660">
        <f t="shared" si="30"/>
        <v>2021</v>
      </c>
      <c r="C660" t="str">
        <f t="shared" si="31"/>
        <v>10</v>
      </c>
      <c r="D660" t="str">
        <f t="shared" si="32"/>
        <v>20</v>
      </c>
      <c r="E660" t="s">
        <v>9</v>
      </c>
      <c r="F660">
        <v>1</v>
      </c>
      <c r="G660">
        <v>62</v>
      </c>
      <c r="H660" s="9">
        <v>33.291666666666664</v>
      </c>
      <c r="I660" s="9">
        <v>56.916666666666664</v>
      </c>
      <c r="J660" s="9">
        <v>0.54285714285714282</v>
      </c>
      <c r="K660" s="9">
        <v>79.5</v>
      </c>
      <c r="L660" s="9">
        <v>23.732535862410927</v>
      </c>
      <c r="M660" s="9">
        <v>754.58333333333337</v>
      </c>
      <c r="N660" s="9">
        <v>0</v>
      </c>
      <c r="O660" s="9">
        <v>29.692857142857147</v>
      </c>
    </row>
    <row r="661" spans="1:15" x14ac:dyDescent="0.15">
      <c r="A661" s="1">
        <v>211021</v>
      </c>
      <c r="B661">
        <f t="shared" si="30"/>
        <v>2021</v>
      </c>
      <c r="C661" t="str">
        <f t="shared" si="31"/>
        <v>10</v>
      </c>
      <c r="D661" t="str">
        <f t="shared" si="32"/>
        <v>21</v>
      </c>
      <c r="E661" t="s">
        <v>9</v>
      </c>
      <c r="F661">
        <v>1</v>
      </c>
      <c r="G661">
        <v>88</v>
      </c>
      <c r="H661" s="9">
        <v>25.583333333333332</v>
      </c>
      <c r="I661" s="9">
        <v>38.541666666666664</v>
      </c>
      <c r="J661" s="9">
        <v>0.73333333333333339</v>
      </c>
      <c r="K661" s="9">
        <v>77.416666666666671</v>
      </c>
      <c r="L661" s="9">
        <v>21.348638699008678</v>
      </c>
      <c r="M661" s="9">
        <v>754.625</v>
      </c>
      <c r="N661" s="9">
        <v>0.2</v>
      </c>
      <c r="O661" s="9">
        <v>28.241666666666674</v>
      </c>
    </row>
    <row r="662" spans="1:15" x14ac:dyDescent="0.15">
      <c r="A662" s="1">
        <v>211022</v>
      </c>
      <c r="B662">
        <f t="shared" si="30"/>
        <v>2021</v>
      </c>
      <c r="C662" t="str">
        <f t="shared" si="31"/>
        <v>10</v>
      </c>
      <c r="D662" t="str">
        <f t="shared" si="32"/>
        <v>22</v>
      </c>
      <c r="E662" t="s">
        <v>9</v>
      </c>
      <c r="F662">
        <v>1</v>
      </c>
      <c r="G662">
        <v>72</v>
      </c>
      <c r="H662" s="9">
        <v>19.916666666666668</v>
      </c>
      <c r="I662" s="9">
        <v>38.958333333333336</v>
      </c>
      <c r="J662" s="9">
        <v>0.50833333333333341</v>
      </c>
      <c r="K662" s="9">
        <v>88.708333333333329</v>
      </c>
      <c r="L662" s="9">
        <v>22.547692983018933</v>
      </c>
      <c r="M662" s="9">
        <v>754.75</v>
      </c>
      <c r="N662" s="9">
        <v>46.400000000000006</v>
      </c>
      <c r="O662" s="9">
        <v>26.766666666666666</v>
      </c>
    </row>
    <row r="663" spans="1:15" x14ac:dyDescent="0.15">
      <c r="A663" s="1">
        <v>211023</v>
      </c>
      <c r="B663">
        <f t="shared" si="30"/>
        <v>2021</v>
      </c>
      <c r="C663" t="str">
        <f t="shared" si="31"/>
        <v>10</v>
      </c>
      <c r="D663" t="str">
        <f t="shared" si="32"/>
        <v>23</v>
      </c>
      <c r="E663" t="s">
        <v>9</v>
      </c>
      <c r="F663">
        <v>1</v>
      </c>
      <c r="G663">
        <v>79</v>
      </c>
      <c r="H663" s="9">
        <v>21.04</v>
      </c>
      <c r="I663" s="9">
        <v>39.32</v>
      </c>
      <c r="J663" s="9">
        <v>0.76000000000000012</v>
      </c>
      <c r="K663" s="9">
        <v>86.16</v>
      </c>
      <c r="L663" s="9">
        <v>20.690111415540343</v>
      </c>
      <c r="M663" s="9">
        <v>754.8</v>
      </c>
      <c r="N663" s="9">
        <v>0</v>
      </c>
      <c r="O663" s="9">
        <v>25.748000000000001</v>
      </c>
    </row>
    <row r="664" spans="1:15" x14ac:dyDescent="0.15">
      <c r="A664" s="1">
        <v>211024</v>
      </c>
      <c r="B664">
        <f t="shared" si="30"/>
        <v>2021</v>
      </c>
      <c r="C664" t="str">
        <f t="shared" si="31"/>
        <v>10</v>
      </c>
      <c r="D664" t="str">
        <f t="shared" si="32"/>
        <v>24</v>
      </c>
      <c r="E664" t="s">
        <v>9</v>
      </c>
      <c r="F664">
        <v>1</v>
      </c>
      <c r="G664">
        <v>84</v>
      </c>
      <c r="H664" s="9">
        <v>21.173913043478262</v>
      </c>
      <c r="I664" s="9">
        <v>43.521739130434781</v>
      </c>
      <c r="J664" s="9">
        <v>0.50869565217391288</v>
      </c>
      <c r="K664" s="9">
        <v>78.826086956521735</v>
      </c>
      <c r="L664" s="9">
        <v>19.889468138428231</v>
      </c>
      <c r="M664" s="9">
        <v>754.60869565217388</v>
      </c>
      <c r="N664" s="9">
        <v>9.1999999999999993</v>
      </c>
      <c r="O664" s="9">
        <v>26.634782608695648</v>
      </c>
    </row>
    <row r="665" spans="1:15" x14ac:dyDescent="0.15">
      <c r="A665" s="1">
        <v>211025</v>
      </c>
      <c r="B665">
        <f t="shared" si="30"/>
        <v>2021</v>
      </c>
      <c r="C665" t="str">
        <f t="shared" si="31"/>
        <v>10</v>
      </c>
      <c r="D665" t="str">
        <f t="shared" si="32"/>
        <v>25</v>
      </c>
      <c r="E665" t="s">
        <v>9</v>
      </c>
      <c r="F665">
        <v>1</v>
      </c>
      <c r="G665">
        <v>55</v>
      </c>
      <c r="H665" s="9">
        <v>25.166666666666668</v>
      </c>
      <c r="I665" s="9">
        <v>48.416666666666664</v>
      </c>
      <c r="J665" s="9">
        <v>0.41666666666666652</v>
      </c>
      <c r="K665" s="9">
        <v>72.083333333333329</v>
      </c>
      <c r="L665" s="9">
        <v>18.317744393630775</v>
      </c>
      <c r="M665" s="9">
        <v>754.58333333333337</v>
      </c>
      <c r="N665" s="9">
        <v>0.2</v>
      </c>
      <c r="O665" s="9">
        <v>26.762499999999999</v>
      </c>
    </row>
    <row r="666" spans="1:15" x14ac:dyDescent="0.15">
      <c r="A666" s="1">
        <v>211026</v>
      </c>
      <c r="B666">
        <f t="shared" si="30"/>
        <v>2021</v>
      </c>
      <c r="C666" t="str">
        <f t="shared" si="31"/>
        <v>10</v>
      </c>
      <c r="D666" t="str">
        <f t="shared" si="32"/>
        <v>26</v>
      </c>
      <c r="E666" t="s">
        <v>9</v>
      </c>
      <c r="F666">
        <v>1</v>
      </c>
      <c r="G666">
        <v>39</v>
      </c>
      <c r="H666" s="9">
        <v>35.958333333333336</v>
      </c>
      <c r="I666" s="9">
        <v>67.666666666666671</v>
      </c>
      <c r="J666" s="9">
        <v>0.4458333333333333</v>
      </c>
      <c r="K666" s="9">
        <v>71.083333333333329</v>
      </c>
      <c r="L666" s="9">
        <v>18.36695015380305</v>
      </c>
      <c r="M666" s="9">
        <v>754.54166666666663</v>
      </c>
      <c r="N666" s="9">
        <v>0</v>
      </c>
      <c r="O666" s="9">
        <v>27.062499999999996</v>
      </c>
    </row>
    <row r="667" spans="1:15" x14ac:dyDescent="0.15">
      <c r="A667" s="1">
        <v>211027</v>
      </c>
      <c r="B667">
        <f t="shared" si="30"/>
        <v>2021</v>
      </c>
      <c r="C667" t="str">
        <f t="shared" si="31"/>
        <v>10</v>
      </c>
      <c r="D667" t="str">
        <f t="shared" si="32"/>
        <v>27</v>
      </c>
      <c r="E667" t="s">
        <v>9</v>
      </c>
      <c r="F667">
        <v>1</v>
      </c>
      <c r="G667">
        <v>60</v>
      </c>
      <c r="H667" s="9">
        <v>30.5</v>
      </c>
      <c r="I667" s="9">
        <v>62.5</v>
      </c>
      <c r="J667" s="9">
        <v>0.55454545454545456</v>
      </c>
      <c r="K667" s="9">
        <v>66.416666666666671</v>
      </c>
      <c r="L667" s="9">
        <v>16.498822730346788</v>
      </c>
      <c r="M667" s="9">
        <v>754.58333333333337</v>
      </c>
      <c r="N667" s="9">
        <v>0</v>
      </c>
      <c r="O667" s="9">
        <v>26.354545454545452</v>
      </c>
    </row>
    <row r="668" spans="1:15" x14ac:dyDescent="0.15">
      <c r="A668" s="1">
        <v>211028</v>
      </c>
      <c r="B668">
        <f t="shared" si="30"/>
        <v>2021</v>
      </c>
      <c r="C668" t="str">
        <f t="shared" si="31"/>
        <v>10</v>
      </c>
      <c r="D668" t="str">
        <f t="shared" si="32"/>
        <v>28</v>
      </c>
      <c r="E668" t="s">
        <v>9</v>
      </c>
      <c r="F668">
        <v>1</v>
      </c>
      <c r="G668">
        <v>100</v>
      </c>
      <c r="H668" s="9">
        <v>35.333333333333336</v>
      </c>
      <c r="I668" s="9">
        <v>63.583333333333336</v>
      </c>
      <c r="J668" s="9"/>
      <c r="K668" s="9">
        <v>76.583333333333329</v>
      </c>
      <c r="L668" s="9">
        <v>3.7141160983586556</v>
      </c>
      <c r="M668" s="9">
        <v>754.625</v>
      </c>
      <c r="N668" s="9">
        <v>0</v>
      </c>
      <c r="O668" s="9"/>
    </row>
    <row r="669" spans="1:15" x14ac:dyDescent="0.15">
      <c r="A669" s="1">
        <v>211029</v>
      </c>
      <c r="B669">
        <f t="shared" si="30"/>
        <v>2021</v>
      </c>
      <c r="C669" t="str">
        <f t="shared" si="31"/>
        <v>10</v>
      </c>
      <c r="D669" t="str">
        <f t="shared" si="32"/>
        <v>29</v>
      </c>
      <c r="E669" t="s">
        <v>9</v>
      </c>
      <c r="F669">
        <v>1</v>
      </c>
      <c r="G669">
        <v>98</v>
      </c>
      <c r="H669" s="9">
        <v>24.304347826086957</v>
      </c>
      <c r="I669" s="9">
        <v>38.086956521739133</v>
      </c>
      <c r="J669" s="9"/>
      <c r="K669" s="9">
        <v>75.875</v>
      </c>
      <c r="L669" s="9">
        <v>3.6797635555555566</v>
      </c>
      <c r="M669" s="9">
        <v>754.54166666666663</v>
      </c>
      <c r="N669" s="9">
        <v>0</v>
      </c>
      <c r="O669" s="9"/>
    </row>
    <row r="670" spans="1:15" x14ac:dyDescent="0.15">
      <c r="A670" s="1">
        <v>211030</v>
      </c>
      <c r="B670">
        <f t="shared" si="30"/>
        <v>2021</v>
      </c>
      <c r="C670" t="str">
        <f t="shared" si="31"/>
        <v>10</v>
      </c>
      <c r="D670" t="str">
        <f t="shared" si="32"/>
        <v>30</v>
      </c>
      <c r="E670" t="s">
        <v>9</v>
      </c>
      <c r="F670">
        <v>1</v>
      </c>
      <c r="G670">
        <v>62</v>
      </c>
      <c r="H670" s="9">
        <v>40.916666666666664</v>
      </c>
      <c r="I670" s="9">
        <v>67.791666666666671</v>
      </c>
      <c r="J670" s="9"/>
      <c r="K670" s="9">
        <v>83.75</v>
      </c>
      <c r="L670" s="9">
        <v>4.061683002013547</v>
      </c>
      <c r="M670" s="9">
        <v>754.70833333333337</v>
      </c>
      <c r="N670" s="9">
        <v>0</v>
      </c>
      <c r="O670" s="9"/>
    </row>
    <row r="671" spans="1:15" x14ac:dyDescent="0.15">
      <c r="A671" s="1">
        <v>211031</v>
      </c>
      <c r="B671">
        <f t="shared" si="30"/>
        <v>2021</v>
      </c>
      <c r="C671" t="str">
        <f t="shared" si="31"/>
        <v>10</v>
      </c>
      <c r="D671" t="str">
        <f t="shared" si="32"/>
        <v>31</v>
      </c>
      <c r="E671" t="s">
        <v>9</v>
      </c>
      <c r="F671">
        <v>1</v>
      </c>
      <c r="G671">
        <v>77</v>
      </c>
      <c r="H671" s="9">
        <v>27.625</v>
      </c>
      <c r="I671" s="9">
        <v>50.916666666666664</v>
      </c>
      <c r="J671" s="9">
        <v>0.34615384615384615</v>
      </c>
      <c r="K671" s="9">
        <v>89.666666666666671</v>
      </c>
      <c r="L671" s="9">
        <v>23.68614104853075</v>
      </c>
      <c r="M671" s="9">
        <v>754.95833333333337</v>
      </c>
      <c r="N671" s="9">
        <v>2.6</v>
      </c>
      <c r="O671" s="9">
        <v>27.46153846153846</v>
      </c>
    </row>
    <row r="672" spans="1:15" x14ac:dyDescent="0.15">
      <c r="A672" s="1">
        <v>211101</v>
      </c>
      <c r="B672">
        <f t="shared" si="30"/>
        <v>2021</v>
      </c>
      <c r="C672" t="str">
        <f t="shared" si="31"/>
        <v>11</v>
      </c>
      <c r="D672" t="str">
        <f t="shared" si="32"/>
        <v>01</v>
      </c>
      <c r="E672" t="s">
        <v>9</v>
      </c>
      <c r="F672">
        <v>1</v>
      </c>
      <c r="G672">
        <v>122</v>
      </c>
      <c r="H672" s="9">
        <v>28.941176470588236</v>
      </c>
      <c r="I672" s="9">
        <v>50.555555555555557</v>
      </c>
      <c r="J672" s="9">
        <v>0.47916666666666652</v>
      </c>
      <c r="K672" s="9">
        <v>92.25</v>
      </c>
      <c r="L672" s="9">
        <v>23.676891808892673</v>
      </c>
      <c r="M672" s="9">
        <v>755</v>
      </c>
      <c r="N672" s="9">
        <v>23.400000000000002</v>
      </c>
      <c r="O672" s="9">
        <v>26.941666666666663</v>
      </c>
    </row>
    <row r="673" spans="1:15" x14ac:dyDescent="0.15">
      <c r="A673" s="1">
        <v>211102</v>
      </c>
      <c r="B673">
        <f t="shared" si="30"/>
        <v>2021</v>
      </c>
      <c r="C673" t="str">
        <f t="shared" si="31"/>
        <v>11</v>
      </c>
      <c r="D673" t="str">
        <f t="shared" si="32"/>
        <v>02</v>
      </c>
      <c r="E673" t="s">
        <v>9</v>
      </c>
      <c r="F673">
        <v>1</v>
      </c>
      <c r="G673">
        <v>31</v>
      </c>
      <c r="H673" s="9">
        <v>23.636363636363637</v>
      </c>
      <c r="I673" s="9">
        <v>45.090909090909093</v>
      </c>
      <c r="J673" s="9">
        <v>0.47391304347826096</v>
      </c>
      <c r="K673" s="9">
        <v>92.708333333333329</v>
      </c>
      <c r="L673" s="9">
        <v>22.463741922257437</v>
      </c>
      <c r="M673" s="9">
        <v>755</v>
      </c>
      <c r="N673" s="9">
        <v>22.8</v>
      </c>
      <c r="O673" s="9">
        <v>25.908695652173908</v>
      </c>
    </row>
    <row r="674" spans="1:15" x14ac:dyDescent="0.15">
      <c r="A674" s="1">
        <v>211103</v>
      </c>
      <c r="B674">
        <f t="shared" si="30"/>
        <v>2021</v>
      </c>
      <c r="C674" t="str">
        <f t="shared" si="31"/>
        <v>11</v>
      </c>
      <c r="D674" t="str">
        <f t="shared" si="32"/>
        <v>03</v>
      </c>
      <c r="E674" t="s">
        <v>9</v>
      </c>
      <c r="F674">
        <v>1</v>
      </c>
      <c r="G674">
        <v>75</v>
      </c>
      <c r="H674" s="9">
        <v>29.958333333333332</v>
      </c>
      <c r="I674" s="9">
        <v>58.875</v>
      </c>
      <c r="J674" s="9">
        <v>0.57499999999999996</v>
      </c>
      <c r="K674" s="9">
        <v>87.916666666666671</v>
      </c>
      <c r="L674" s="9">
        <v>22.455354882373214</v>
      </c>
      <c r="M674" s="9">
        <v>755</v>
      </c>
      <c r="N674" s="9">
        <v>0</v>
      </c>
      <c r="O674" s="9">
        <v>26.854166666666657</v>
      </c>
    </row>
    <row r="675" spans="1:15" x14ac:dyDescent="0.15">
      <c r="A675" s="1">
        <v>211104</v>
      </c>
      <c r="B675">
        <f t="shared" si="30"/>
        <v>2021</v>
      </c>
      <c r="C675" t="str">
        <f t="shared" si="31"/>
        <v>11</v>
      </c>
      <c r="D675" t="str">
        <f t="shared" si="32"/>
        <v>04</v>
      </c>
      <c r="E675" t="s">
        <v>9</v>
      </c>
      <c r="F675">
        <v>1</v>
      </c>
      <c r="G675">
        <v>39</v>
      </c>
      <c r="H675" s="9">
        <v>38.916666666666664</v>
      </c>
      <c r="I675" s="9">
        <v>79.833333333333329</v>
      </c>
      <c r="J675" s="9">
        <v>0.40833333333333321</v>
      </c>
      <c r="K675" s="9">
        <v>81.333333333333329</v>
      </c>
      <c r="L675" s="9">
        <v>20.976599294881492</v>
      </c>
      <c r="M675" s="9">
        <v>754.54166666666663</v>
      </c>
      <c r="N675" s="9">
        <v>0</v>
      </c>
      <c r="O675" s="9">
        <v>27.029166666666669</v>
      </c>
    </row>
    <row r="676" spans="1:15" x14ac:dyDescent="0.15">
      <c r="A676" s="1">
        <v>211105</v>
      </c>
      <c r="B676">
        <f t="shared" si="30"/>
        <v>2021</v>
      </c>
      <c r="C676" t="str">
        <f t="shared" si="31"/>
        <v>11</v>
      </c>
      <c r="D676" t="str">
        <f t="shared" si="32"/>
        <v>05</v>
      </c>
      <c r="E676" t="s">
        <v>9</v>
      </c>
      <c r="F676">
        <v>1</v>
      </c>
      <c r="G676">
        <v>73</v>
      </c>
      <c r="H676" s="9">
        <v>35.5</v>
      </c>
      <c r="I676" s="9">
        <v>68.833333333333329</v>
      </c>
      <c r="J676" s="9">
        <v>0.47916666666666674</v>
      </c>
      <c r="K676" s="9">
        <v>78.166666666666671</v>
      </c>
      <c r="L676" s="9">
        <v>22.63929988137399</v>
      </c>
      <c r="M676" s="9">
        <v>754.70833333333337</v>
      </c>
      <c r="N676" s="9">
        <v>0</v>
      </c>
      <c r="O676" s="9">
        <v>29.137500000000003</v>
      </c>
    </row>
    <row r="677" spans="1:15" x14ac:dyDescent="0.15">
      <c r="A677" s="1">
        <v>211106</v>
      </c>
      <c r="B677">
        <f t="shared" si="30"/>
        <v>2021</v>
      </c>
      <c r="C677" t="str">
        <f t="shared" si="31"/>
        <v>11</v>
      </c>
      <c r="D677" t="str">
        <f t="shared" si="32"/>
        <v>06</v>
      </c>
      <c r="E677" t="s">
        <v>9</v>
      </c>
      <c r="F677">
        <v>1</v>
      </c>
      <c r="G677">
        <v>48</v>
      </c>
      <c r="H677" s="9">
        <v>33.416666666666664</v>
      </c>
      <c r="I677" s="9">
        <v>60.041666666666664</v>
      </c>
      <c r="J677" s="9">
        <v>0.45416666666666661</v>
      </c>
      <c r="K677" s="9">
        <v>87.875</v>
      </c>
      <c r="L677" s="9">
        <v>23.962107915397546</v>
      </c>
      <c r="M677" s="9">
        <v>754.54166666666663</v>
      </c>
      <c r="N677" s="9">
        <v>27.8</v>
      </c>
      <c r="O677" s="9">
        <v>28.037499999999998</v>
      </c>
    </row>
    <row r="678" spans="1:15" x14ac:dyDescent="0.15">
      <c r="A678" s="1">
        <v>211107</v>
      </c>
      <c r="B678">
        <f t="shared" si="30"/>
        <v>2021</v>
      </c>
      <c r="C678" t="str">
        <f t="shared" si="31"/>
        <v>11</v>
      </c>
      <c r="D678" t="str">
        <f t="shared" si="32"/>
        <v>07</v>
      </c>
      <c r="E678" t="s">
        <v>9</v>
      </c>
      <c r="F678">
        <v>1</v>
      </c>
      <c r="G678">
        <v>43</v>
      </c>
      <c r="H678" s="9">
        <v>33.083333333333336</v>
      </c>
      <c r="I678" s="9">
        <v>66.083333333333329</v>
      </c>
      <c r="J678" s="9">
        <v>0.51250000000000007</v>
      </c>
      <c r="K678" s="9">
        <v>83.083333333333329</v>
      </c>
      <c r="L678" s="9">
        <v>24.410180655048396</v>
      </c>
      <c r="M678" s="9">
        <v>754.79166666666663</v>
      </c>
      <c r="N678" s="9">
        <v>0</v>
      </c>
      <c r="O678" s="9">
        <v>29.400000000000002</v>
      </c>
    </row>
    <row r="679" spans="1:15" x14ac:dyDescent="0.15">
      <c r="A679" s="1">
        <v>211108</v>
      </c>
      <c r="B679">
        <f t="shared" si="30"/>
        <v>2021</v>
      </c>
      <c r="C679" t="str">
        <f t="shared" si="31"/>
        <v>11</v>
      </c>
      <c r="D679" t="str">
        <f t="shared" si="32"/>
        <v>08</v>
      </c>
      <c r="E679" t="s">
        <v>9</v>
      </c>
      <c r="F679">
        <v>1</v>
      </c>
      <c r="G679">
        <v>27</v>
      </c>
      <c r="H679" s="9">
        <v>34.458333333333336</v>
      </c>
      <c r="I679" s="9">
        <v>63.541666666666664</v>
      </c>
      <c r="J679" s="9">
        <v>0.68333333333333357</v>
      </c>
      <c r="K679" s="9">
        <v>84.208333333333329</v>
      </c>
      <c r="L679" s="9">
        <v>23.338748881939068</v>
      </c>
      <c r="M679" s="9">
        <v>754.75</v>
      </c>
      <c r="N679" s="9">
        <v>9.3999999999999986</v>
      </c>
      <c r="O679" s="9">
        <v>28.333333333333332</v>
      </c>
    </row>
    <row r="680" spans="1:15" x14ac:dyDescent="0.15">
      <c r="A680" s="1">
        <v>211109</v>
      </c>
      <c r="B680">
        <f t="shared" si="30"/>
        <v>2021</v>
      </c>
      <c r="C680" t="str">
        <f t="shared" si="31"/>
        <v>11</v>
      </c>
      <c r="D680" t="str">
        <f t="shared" si="32"/>
        <v>09</v>
      </c>
      <c r="E680" t="s">
        <v>9</v>
      </c>
      <c r="F680">
        <v>1</v>
      </c>
      <c r="G680">
        <v>30</v>
      </c>
      <c r="H680" s="9">
        <v>22.458333333333332</v>
      </c>
      <c r="I680" s="9">
        <v>43.25</v>
      </c>
      <c r="J680" s="9">
        <v>0.76249999999999984</v>
      </c>
      <c r="K680" s="9">
        <v>74.083333333333329</v>
      </c>
      <c r="L680" s="9">
        <v>21.471292092463848</v>
      </c>
      <c r="M680" s="9">
        <v>754.83333333333337</v>
      </c>
      <c r="N680" s="9">
        <v>0</v>
      </c>
      <c r="O680" s="9">
        <v>29.150000000000006</v>
      </c>
    </row>
    <row r="681" spans="1:15" x14ac:dyDescent="0.15">
      <c r="A681" s="1">
        <v>211110</v>
      </c>
      <c r="B681">
        <f t="shared" si="30"/>
        <v>2021</v>
      </c>
      <c r="C681" t="str">
        <f t="shared" si="31"/>
        <v>11</v>
      </c>
      <c r="D681" t="str">
        <f t="shared" si="32"/>
        <v>10</v>
      </c>
      <c r="E681" t="s">
        <v>9</v>
      </c>
      <c r="F681">
        <v>1</v>
      </c>
      <c r="G681">
        <v>40</v>
      </c>
      <c r="H681" s="9">
        <v>31.125</v>
      </c>
      <c r="I681" s="9">
        <v>60.333333333333336</v>
      </c>
      <c r="J681" s="9">
        <v>0.57916666666666661</v>
      </c>
      <c r="K681" s="9">
        <v>67.375</v>
      </c>
      <c r="L681" s="9">
        <v>19.279755679583644</v>
      </c>
      <c r="M681" s="9">
        <v>754.58333333333337</v>
      </c>
      <c r="N681" s="9">
        <v>0.2</v>
      </c>
      <c r="O681" s="9">
        <v>28.916666666666668</v>
      </c>
    </row>
    <row r="682" spans="1:15" x14ac:dyDescent="0.15">
      <c r="A682" s="1">
        <v>211111</v>
      </c>
      <c r="B682">
        <f t="shared" si="30"/>
        <v>2021</v>
      </c>
      <c r="C682" t="str">
        <f t="shared" si="31"/>
        <v>11</v>
      </c>
      <c r="D682" t="str">
        <f t="shared" si="32"/>
        <v>11</v>
      </c>
      <c r="E682" t="s">
        <v>9</v>
      </c>
      <c r="F682">
        <v>1</v>
      </c>
      <c r="G682">
        <v>60</v>
      </c>
      <c r="H682" s="9">
        <v>34.833333333333336</v>
      </c>
      <c r="I682" s="9">
        <v>68.166666666666671</v>
      </c>
      <c r="J682" s="9">
        <v>0.61666666666666659</v>
      </c>
      <c r="K682" s="9">
        <v>67.541666666666671</v>
      </c>
      <c r="L682" s="9">
        <v>18.595650675190839</v>
      </c>
      <c r="M682" s="9">
        <v>754.58333333333337</v>
      </c>
      <c r="N682" s="9">
        <v>0</v>
      </c>
      <c r="O682" s="9">
        <v>28.212499999999991</v>
      </c>
    </row>
    <row r="683" spans="1:15" x14ac:dyDescent="0.15">
      <c r="A683" s="1">
        <v>211112</v>
      </c>
      <c r="B683">
        <f t="shared" si="30"/>
        <v>2021</v>
      </c>
      <c r="C683" t="str">
        <f t="shared" si="31"/>
        <v>11</v>
      </c>
      <c r="D683" t="str">
        <f t="shared" si="32"/>
        <v>12</v>
      </c>
      <c r="E683" t="s">
        <v>9</v>
      </c>
      <c r="F683">
        <v>1</v>
      </c>
      <c r="G683">
        <v>44</v>
      </c>
      <c r="H683" s="9">
        <v>34.625</v>
      </c>
      <c r="I683" s="9">
        <v>70.333333333333329</v>
      </c>
      <c r="J683" s="9">
        <v>0.53749999999999998</v>
      </c>
      <c r="K683" s="9">
        <v>68.291666666666671</v>
      </c>
      <c r="L683" s="9">
        <v>19.228210811212421</v>
      </c>
      <c r="M683" s="9">
        <v>754.58333333333337</v>
      </c>
      <c r="N683" s="9">
        <v>0.4</v>
      </c>
      <c r="O683" s="9">
        <v>28.620833333333334</v>
      </c>
    </row>
    <row r="684" spans="1:15" x14ac:dyDescent="0.15">
      <c r="A684" s="1">
        <v>211113</v>
      </c>
      <c r="B684">
        <f t="shared" si="30"/>
        <v>2021</v>
      </c>
      <c r="C684" t="str">
        <f t="shared" si="31"/>
        <v>11</v>
      </c>
      <c r="D684" t="str">
        <f t="shared" si="32"/>
        <v>13</v>
      </c>
      <c r="E684" t="s">
        <v>9</v>
      </c>
      <c r="F684">
        <v>1</v>
      </c>
      <c r="G684">
        <v>73</v>
      </c>
      <c r="H684" s="9">
        <v>34.041666666666664</v>
      </c>
      <c r="I684" s="9">
        <v>67.75</v>
      </c>
      <c r="J684" s="9">
        <v>0.59166666666666667</v>
      </c>
      <c r="K684" s="9">
        <v>70.208333333333329</v>
      </c>
      <c r="L684" s="9">
        <v>18.835172854172757</v>
      </c>
      <c r="M684" s="9">
        <v>754.5</v>
      </c>
      <c r="N684" s="9">
        <v>0.60000000000000009</v>
      </c>
      <c r="O684" s="9">
        <v>27.741666666666664</v>
      </c>
    </row>
    <row r="685" spans="1:15" x14ac:dyDescent="0.15">
      <c r="A685" s="1">
        <v>211114</v>
      </c>
      <c r="B685">
        <f t="shared" si="30"/>
        <v>2021</v>
      </c>
      <c r="C685" t="str">
        <f t="shared" si="31"/>
        <v>11</v>
      </c>
      <c r="D685" t="str">
        <f t="shared" si="32"/>
        <v>14</v>
      </c>
      <c r="E685" t="s">
        <v>9</v>
      </c>
      <c r="F685">
        <v>1</v>
      </c>
      <c r="G685">
        <v>52</v>
      </c>
      <c r="H685" s="9">
        <v>31.916666666666668</v>
      </c>
      <c r="I685" s="9">
        <v>59.791666666666664</v>
      </c>
      <c r="J685" s="9">
        <v>0.57916666666666661</v>
      </c>
      <c r="K685" s="9">
        <v>76.25</v>
      </c>
      <c r="L685" s="9">
        <v>19.629236271388045</v>
      </c>
      <c r="M685" s="9">
        <v>754.58333333333337</v>
      </c>
      <c r="N685" s="9">
        <v>3.8000000000000003</v>
      </c>
      <c r="O685" s="9">
        <v>26.995833333333326</v>
      </c>
    </row>
    <row r="686" spans="1:15" x14ac:dyDescent="0.15">
      <c r="A686" s="1">
        <v>211115</v>
      </c>
      <c r="B686">
        <f t="shared" si="30"/>
        <v>2021</v>
      </c>
      <c r="C686" t="str">
        <f t="shared" si="31"/>
        <v>11</v>
      </c>
      <c r="D686" t="str">
        <f t="shared" si="32"/>
        <v>15</v>
      </c>
      <c r="E686" t="s">
        <v>9</v>
      </c>
      <c r="F686">
        <v>1</v>
      </c>
      <c r="G686">
        <v>43</v>
      </c>
      <c r="H686" s="9">
        <v>40.833333333333336</v>
      </c>
      <c r="I686" s="9">
        <v>75.75</v>
      </c>
      <c r="J686" s="9">
        <v>0.35833333333333334</v>
      </c>
      <c r="K686" s="9">
        <v>72.333333333333329</v>
      </c>
      <c r="L686" s="9">
        <v>19.481203649227009</v>
      </c>
      <c r="M686" s="9">
        <v>754.54166666666663</v>
      </c>
      <c r="N686" s="9">
        <v>0</v>
      </c>
      <c r="O686" s="9">
        <v>27.812499999999996</v>
      </c>
    </row>
    <row r="687" spans="1:15" x14ac:dyDescent="0.15">
      <c r="A687" s="1">
        <v>211116</v>
      </c>
      <c r="B687">
        <f t="shared" si="30"/>
        <v>2021</v>
      </c>
      <c r="C687" t="str">
        <f t="shared" si="31"/>
        <v>11</v>
      </c>
      <c r="D687" t="str">
        <f t="shared" si="32"/>
        <v>16</v>
      </c>
      <c r="E687" t="s">
        <v>9</v>
      </c>
      <c r="F687">
        <v>1</v>
      </c>
      <c r="G687">
        <v>35</v>
      </c>
      <c r="H687" s="9">
        <v>33.166666666666664</v>
      </c>
      <c r="I687" s="9">
        <v>66.75</v>
      </c>
      <c r="J687" s="9">
        <v>0.72500000000000009</v>
      </c>
      <c r="K687" s="9">
        <v>73.583333333333329</v>
      </c>
      <c r="L687" s="9">
        <v>21.0419224401378</v>
      </c>
      <c r="M687" s="9">
        <v>754.54166666666663</v>
      </c>
      <c r="N687" s="9">
        <v>0</v>
      </c>
      <c r="O687" s="9">
        <v>28.904166666666672</v>
      </c>
    </row>
    <row r="688" spans="1:15" x14ac:dyDescent="0.15">
      <c r="A688" s="1">
        <v>211117</v>
      </c>
      <c r="B688">
        <f t="shared" si="30"/>
        <v>2021</v>
      </c>
      <c r="C688" t="str">
        <f t="shared" si="31"/>
        <v>11</v>
      </c>
      <c r="D688" t="str">
        <f t="shared" si="32"/>
        <v>17</v>
      </c>
      <c r="E688" t="s">
        <v>9</v>
      </c>
      <c r="F688">
        <v>1</v>
      </c>
      <c r="G688">
        <v>37</v>
      </c>
      <c r="H688" s="9">
        <v>24.833333333333332</v>
      </c>
      <c r="I688" s="9">
        <v>48.833333333333336</v>
      </c>
      <c r="J688" s="9">
        <v>0.94583333333333364</v>
      </c>
      <c r="K688" s="9">
        <v>69.333333333333329</v>
      </c>
      <c r="L688" s="9">
        <v>21.496587670709925</v>
      </c>
      <c r="M688" s="9">
        <v>754.5</v>
      </c>
      <c r="N688" s="9">
        <v>0</v>
      </c>
      <c r="O688" s="9">
        <v>30.391666666666655</v>
      </c>
    </row>
    <row r="689" spans="1:15" x14ac:dyDescent="0.15">
      <c r="A689" s="1">
        <v>211118</v>
      </c>
      <c r="B689">
        <f t="shared" si="30"/>
        <v>2021</v>
      </c>
      <c r="C689" t="str">
        <f t="shared" si="31"/>
        <v>11</v>
      </c>
      <c r="D689" t="str">
        <f t="shared" si="32"/>
        <v>18</v>
      </c>
      <c r="E689" t="s">
        <v>9</v>
      </c>
      <c r="F689">
        <v>1</v>
      </c>
      <c r="G689">
        <v>37</v>
      </c>
      <c r="H689" s="9">
        <v>35</v>
      </c>
      <c r="I689" s="9">
        <v>70.791666666666671</v>
      </c>
      <c r="J689" s="9">
        <v>0.61249999999999993</v>
      </c>
      <c r="K689" s="9">
        <v>77.708333333333329</v>
      </c>
      <c r="L689" s="9">
        <v>22.521912121735124</v>
      </c>
      <c r="M689" s="9">
        <v>754.66666666666663</v>
      </c>
      <c r="N689" s="9">
        <v>0</v>
      </c>
      <c r="O689" s="9">
        <v>29.149999999999995</v>
      </c>
    </row>
    <row r="690" spans="1:15" x14ac:dyDescent="0.15">
      <c r="A690" s="1">
        <v>211119</v>
      </c>
      <c r="B690">
        <f t="shared" si="30"/>
        <v>2021</v>
      </c>
      <c r="C690" t="str">
        <f t="shared" si="31"/>
        <v>11</v>
      </c>
      <c r="D690" t="str">
        <f t="shared" si="32"/>
        <v>19</v>
      </c>
      <c r="E690" t="s">
        <v>9</v>
      </c>
      <c r="F690">
        <v>1</v>
      </c>
      <c r="G690">
        <v>54</v>
      </c>
      <c r="H690" s="9">
        <v>35.958333333333336</v>
      </c>
      <c r="I690" s="9">
        <v>60.833333333333336</v>
      </c>
      <c r="J690" s="9">
        <v>0.6</v>
      </c>
      <c r="K690" s="9">
        <v>80.583333333333329</v>
      </c>
      <c r="L690" s="9">
        <v>23.461581181299092</v>
      </c>
      <c r="M690" s="9">
        <v>754.5</v>
      </c>
      <c r="N690" s="9">
        <v>0</v>
      </c>
      <c r="O690" s="9">
        <v>29.233333333333334</v>
      </c>
    </row>
    <row r="691" spans="1:15" x14ac:dyDescent="0.15">
      <c r="A691" s="1">
        <v>211120</v>
      </c>
      <c r="B691">
        <f t="shared" si="30"/>
        <v>2021</v>
      </c>
      <c r="C691" t="str">
        <f t="shared" si="31"/>
        <v>11</v>
      </c>
      <c r="D691" t="str">
        <f t="shared" si="32"/>
        <v>20</v>
      </c>
      <c r="E691" t="s">
        <v>9</v>
      </c>
      <c r="F691">
        <v>1</v>
      </c>
      <c r="G691">
        <v>45</v>
      </c>
      <c r="H691" s="9">
        <v>31.958333333333332</v>
      </c>
      <c r="I691" s="9">
        <v>49.708333333333336</v>
      </c>
      <c r="J691" s="9">
        <v>0.40476190476190477</v>
      </c>
      <c r="K691" s="9">
        <v>80.708333333333329</v>
      </c>
      <c r="L691" s="9">
        <v>24.861167745303106</v>
      </c>
      <c r="M691" s="9">
        <v>754.5</v>
      </c>
      <c r="N691" s="9">
        <v>0</v>
      </c>
      <c r="O691" s="9">
        <v>30.271428571428579</v>
      </c>
    </row>
    <row r="692" spans="1:15" x14ac:dyDescent="0.15">
      <c r="A692" s="1">
        <v>211121</v>
      </c>
      <c r="B692">
        <f t="shared" si="30"/>
        <v>2021</v>
      </c>
      <c r="C692" t="str">
        <f t="shared" si="31"/>
        <v>11</v>
      </c>
      <c r="D692" t="str">
        <f t="shared" si="32"/>
        <v>21</v>
      </c>
      <c r="E692" t="s">
        <v>9</v>
      </c>
      <c r="F692">
        <v>1</v>
      </c>
      <c r="G692">
        <v>54</v>
      </c>
      <c r="H692" s="9">
        <v>26.958333333333332</v>
      </c>
      <c r="I692" s="9">
        <v>45.375</v>
      </c>
      <c r="J692" s="9">
        <v>0.67142857142857137</v>
      </c>
      <c r="K692" s="9">
        <v>84.375</v>
      </c>
      <c r="L692" s="9">
        <v>26.527762789331963</v>
      </c>
      <c r="M692" s="9">
        <v>754.66666666666663</v>
      </c>
      <c r="N692" s="9">
        <v>0.2</v>
      </c>
      <c r="O692" s="9">
        <v>30.650000000000002</v>
      </c>
    </row>
    <row r="693" spans="1:15" x14ac:dyDescent="0.15">
      <c r="A693" s="1">
        <v>211122</v>
      </c>
      <c r="B693">
        <f t="shared" si="30"/>
        <v>2021</v>
      </c>
      <c r="C693" t="str">
        <f t="shared" si="31"/>
        <v>11</v>
      </c>
      <c r="D693" t="str">
        <f t="shared" si="32"/>
        <v>22</v>
      </c>
      <c r="E693" t="s">
        <v>9</v>
      </c>
      <c r="F693">
        <v>1</v>
      </c>
      <c r="G693">
        <v>30</v>
      </c>
      <c r="H693" s="9">
        <v>33.833333333333336</v>
      </c>
      <c r="I693" s="9">
        <v>65.041666666666671</v>
      </c>
      <c r="J693" s="9">
        <v>0.67083333333333339</v>
      </c>
      <c r="K693" s="9">
        <v>80.916666666666671</v>
      </c>
      <c r="L693" s="9">
        <v>23.979395785860593</v>
      </c>
      <c r="M693" s="9">
        <v>754.66666666666663</v>
      </c>
      <c r="N693" s="9">
        <v>0.2</v>
      </c>
      <c r="O693" s="9">
        <v>29.558333333333334</v>
      </c>
    </row>
    <row r="694" spans="1:15" x14ac:dyDescent="0.15">
      <c r="A694" s="1">
        <v>211123</v>
      </c>
      <c r="B694">
        <f t="shared" si="30"/>
        <v>2021</v>
      </c>
      <c r="C694" t="str">
        <f t="shared" si="31"/>
        <v>11</v>
      </c>
      <c r="D694" t="str">
        <f t="shared" si="32"/>
        <v>23</v>
      </c>
      <c r="E694" t="s">
        <v>9</v>
      </c>
      <c r="F694">
        <v>1</v>
      </c>
      <c r="G694">
        <v>32</v>
      </c>
      <c r="H694" s="9">
        <v>23.791666666666668</v>
      </c>
      <c r="I694" s="9">
        <v>47.833333333333336</v>
      </c>
      <c r="J694" s="9">
        <v>0.94583333333333341</v>
      </c>
      <c r="K694" s="9">
        <v>82.458333333333329</v>
      </c>
      <c r="L694" s="9">
        <v>22.552184456111224</v>
      </c>
      <c r="M694" s="9">
        <v>754.58333333333337</v>
      </c>
      <c r="N694" s="9">
        <v>0</v>
      </c>
      <c r="O694" s="9">
        <v>28.091666666666665</v>
      </c>
    </row>
    <row r="695" spans="1:15" x14ac:dyDescent="0.15">
      <c r="A695" s="1">
        <v>211124</v>
      </c>
      <c r="B695">
        <f t="shared" si="30"/>
        <v>2021</v>
      </c>
      <c r="C695" t="str">
        <f t="shared" si="31"/>
        <v>11</v>
      </c>
      <c r="D695" t="str">
        <f t="shared" si="32"/>
        <v>24</v>
      </c>
      <c r="E695" t="s">
        <v>9</v>
      </c>
      <c r="F695">
        <v>1</v>
      </c>
      <c r="G695">
        <v>35</v>
      </c>
      <c r="H695" s="9">
        <v>30.875</v>
      </c>
      <c r="I695" s="9">
        <v>60.958333333333336</v>
      </c>
      <c r="J695" s="9">
        <v>0.47083333333333338</v>
      </c>
      <c r="K695" s="9">
        <v>76.333333333333329</v>
      </c>
      <c r="L695" s="9">
        <v>20.281507816380785</v>
      </c>
      <c r="M695" s="9">
        <v>754.5</v>
      </c>
      <c r="N695" s="9">
        <v>0.2</v>
      </c>
      <c r="O695" s="9">
        <v>27.566666666666666</v>
      </c>
    </row>
    <row r="696" spans="1:15" x14ac:dyDescent="0.15">
      <c r="A696" s="1">
        <v>211125</v>
      </c>
      <c r="B696">
        <f t="shared" si="30"/>
        <v>2021</v>
      </c>
      <c r="C696" t="str">
        <f t="shared" si="31"/>
        <v>11</v>
      </c>
      <c r="D696" t="str">
        <f t="shared" si="32"/>
        <v>25</v>
      </c>
      <c r="E696" t="s">
        <v>9</v>
      </c>
      <c r="F696">
        <v>1</v>
      </c>
      <c r="G696">
        <v>47</v>
      </c>
      <c r="H696" s="9">
        <v>32.208333333333336</v>
      </c>
      <c r="I696" s="9">
        <v>67.458333333333329</v>
      </c>
      <c r="J696" s="9">
        <v>0.67916666666666659</v>
      </c>
      <c r="K696" s="9">
        <v>67.583333333333329</v>
      </c>
      <c r="L696" s="9">
        <v>18.756777972256874</v>
      </c>
      <c r="M696" s="9">
        <v>754.5</v>
      </c>
      <c r="N696" s="9">
        <v>0.4</v>
      </c>
      <c r="O696" s="9">
        <v>28.358333333333338</v>
      </c>
    </row>
    <row r="697" spans="1:15" x14ac:dyDescent="0.15">
      <c r="A697" s="1">
        <v>211126</v>
      </c>
      <c r="B697">
        <f t="shared" si="30"/>
        <v>2021</v>
      </c>
      <c r="C697" t="str">
        <f t="shared" si="31"/>
        <v>11</v>
      </c>
      <c r="D697" t="str">
        <f t="shared" si="32"/>
        <v>26</v>
      </c>
      <c r="E697" t="s">
        <v>9</v>
      </c>
      <c r="F697">
        <v>1</v>
      </c>
      <c r="G697">
        <v>23</v>
      </c>
      <c r="H697" s="9">
        <v>37.958333333333336</v>
      </c>
      <c r="I697" s="9">
        <v>79.208333333333329</v>
      </c>
      <c r="J697" s="9">
        <v>0.4958333333333334</v>
      </c>
      <c r="K697" s="9">
        <v>67.083333333333329</v>
      </c>
      <c r="L697" s="9">
        <v>18.452550054032873</v>
      </c>
      <c r="M697" s="9">
        <v>754.5</v>
      </c>
      <c r="N697" s="9">
        <v>0</v>
      </c>
      <c r="O697" s="9">
        <v>28.195833333333329</v>
      </c>
    </row>
    <row r="698" spans="1:15" x14ac:dyDescent="0.15">
      <c r="A698" s="1">
        <v>211127</v>
      </c>
      <c r="B698">
        <f t="shared" si="30"/>
        <v>2021</v>
      </c>
      <c r="C698" t="str">
        <f t="shared" si="31"/>
        <v>11</v>
      </c>
      <c r="D698" t="str">
        <f t="shared" si="32"/>
        <v>27</v>
      </c>
      <c r="E698" t="s">
        <v>9</v>
      </c>
      <c r="F698">
        <v>1</v>
      </c>
      <c r="G698">
        <v>50</v>
      </c>
      <c r="H698" s="9">
        <v>35.625</v>
      </c>
      <c r="I698" s="9">
        <v>70.291666666666671</v>
      </c>
      <c r="J698" s="9">
        <v>0.53333333333333321</v>
      </c>
      <c r="K698" s="9">
        <v>63.875</v>
      </c>
      <c r="L698" s="9">
        <v>16.81188723015493</v>
      </c>
      <c r="M698" s="9">
        <v>754.54166666666663</v>
      </c>
      <c r="N698" s="9">
        <v>0.2</v>
      </c>
      <c r="O698" s="9">
        <v>27.395833333333332</v>
      </c>
    </row>
    <row r="699" spans="1:15" x14ac:dyDescent="0.15">
      <c r="A699" s="1">
        <v>211128</v>
      </c>
      <c r="B699">
        <f t="shared" si="30"/>
        <v>2021</v>
      </c>
      <c r="C699" t="str">
        <f t="shared" si="31"/>
        <v>11</v>
      </c>
      <c r="D699" t="str">
        <f t="shared" si="32"/>
        <v>28</v>
      </c>
      <c r="E699" t="s">
        <v>9</v>
      </c>
      <c r="F699">
        <v>1</v>
      </c>
      <c r="G699">
        <v>26</v>
      </c>
      <c r="H699" s="9">
        <v>35.708333333333336</v>
      </c>
      <c r="I699" s="9">
        <v>65.083333333333329</v>
      </c>
      <c r="J699" s="9">
        <v>0.72083333333333355</v>
      </c>
      <c r="K699" s="9">
        <v>58.75</v>
      </c>
      <c r="L699" s="9">
        <v>15.352868571553502</v>
      </c>
      <c r="M699" s="9">
        <v>754.54166666666663</v>
      </c>
      <c r="N699" s="9">
        <v>0</v>
      </c>
      <c r="O699" s="9">
        <v>27.266666666666669</v>
      </c>
    </row>
    <row r="700" spans="1:15" x14ac:dyDescent="0.15">
      <c r="A700" s="1">
        <v>211129</v>
      </c>
      <c r="B700">
        <f t="shared" si="30"/>
        <v>2021</v>
      </c>
      <c r="C700" t="str">
        <f t="shared" si="31"/>
        <v>11</v>
      </c>
      <c r="D700" t="str">
        <f t="shared" si="32"/>
        <v>29</v>
      </c>
      <c r="E700" t="s">
        <v>9</v>
      </c>
      <c r="F700">
        <v>1</v>
      </c>
      <c r="G700">
        <v>21</v>
      </c>
      <c r="H700" s="9">
        <v>35.75</v>
      </c>
      <c r="I700" s="9">
        <v>65.875</v>
      </c>
      <c r="J700" s="9">
        <v>0.64583333333333337</v>
      </c>
      <c r="K700" s="9">
        <v>55.583333333333336</v>
      </c>
      <c r="L700" s="9">
        <v>15.268257597216513</v>
      </c>
      <c r="M700" s="9">
        <v>754.66666666666663</v>
      </c>
      <c r="N700" s="9">
        <v>0.2</v>
      </c>
      <c r="O700" s="9">
        <v>28.170833333333331</v>
      </c>
    </row>
    <row r="701" spans="1:15" x14ac:dyDescent="0.15">
      <c r="A701" s="1">
        <v>211130</v>
      </c>
      <c r="B701">
        <f t="shared" si="30"/>
        <v>2021</v>
      </c>
      <c r="C701" t="str">
        <f t="shared" si="31"/>
        <v>11</v>
      </c>
      <c r="D701" t="str">
        <f t="shared" si="32"/>
        <v>30</v>
      </c>
      <c r="E701" t="s">
        <v>9</v>
      </c>
      <c r="F701">
        <v>1</v>
      </c>
      <c r="G701">
        <v>18</v>
      </c>
      <c r="H701" s="9">
        <v>34.625</v>
      </c>
      <c r="I701" s="9">
        <v>70.708333333333329</v>
      </c>
      <c r="J701" s="9">
        <v>0.53749999999999998</v>
      </c>
      <c r="K701" s="9">
        <v>57.333333333333336</v>
      </c>
      <c r="L701" s="9">
        <v>15.00686584085418</v>
      </c>
      <c r="M701" s="9">
        <v>754.54166666666663</v>
      </c>
      <c r="N701" s="9">
        <v>0</v>
      </c>
      <c r="O701" s="9">
        <v>27.295833333333338</v>
      </c>
    </row>
    <row r="702" spans="1:15" x14ac:dyDescent="0.15">
      <c r="A702" s="1">
        <v>211201</v>
      </c>
      <c r="B702">
        <f t="shared" si="30"/>
        <v>2021</v>
      </c>
      <c r="C702" t="str">
        <f t="shared" si="31"/>
        <v>12</v>
      </c>
      <c r="D702" t="str">
        <f t="shared" si="32"/>
        <v>01</v>
      </c>
      <c r="E702" t="s">
        <v>9</v>
      </c>
      <c r="F702">
        <v>1</v>
      </c>
      <c r="G702">
        <v>19</v>
      </c>
      <c r="H702" s="9">
        <v>40.958333333333336</v>
      </c>
      <c r="I702" s="9">
        <v>80.791666666666671</v>
      </c>
      <c r="J702" s="9">
        <v>0.54166666666666663</v>
      </c>
      <c r="K702" s="9">
        <v>55.041666666666664</v>
      </c>
      <c r="L702" s="9">
        <v>13.80037077567054</v>
      </c>
      <c r="M702" s="9">
        <v>754.5</v>
      </c>
      <c r="N702" s="9">
        <v>0</v>
      </c>
      <c r="O702" s="9">
        <v>26.520833333333332</v>
      </c>
    </row>
    <row r="703" spans="1:15" x14ac:dyDescent="0.15">
      <c r="A703" s="1">
        <v>211202</v>
      </c>
      <c r="B703">
        <f t="shared" si="30"/>
        <v>2021</v>
      </c>
      <c r="C703" t="str">
        <f t="shared" si="31"/>
        <v>12</v>
      </c>
      <c r="D703" t="str">
        <f t="shared" si="32"/>
        <v>02</v>
      </c>
      <c r="E703" t="s">
        <v>9</v>
      </c>
      <c r="F703">
        <v>1</v>
      </c>
      <c r="G703">
        <v>27</v>
      </c>
      <c r="H703" s="9">
        <v>45.75</v>
      </c>
      <c r="I703" s="9">
        <v>89.583333333333329</v>
      </c>
      <c r="J703" s="9">
        <v>0.54583333333333328</v>
      </c>
      <c r="K703" s="9">
        <v>61.125</v>
      </c>
      <c r="L703" s="9">
        <v>14.303932804960885</v>
      </c>
      <c r="M703" s="9">
        <v>754.5</v>
      </c>
      <c r="N703" s="9">
        <v>0</v>
      </c>
      <c r="O703" s="9">
        <v>25.287499999999998</v>
      </c>
    </row>
    <row r="704" spans="1:15" x14ac:dyDescent="0.15">
      <c r="A704" s="1">
        <v>211203</v>
      </c>
      <c r="B704">
        <f t="shared" si="30"/>
        <v>2021</v>
      </c>
      <c r="C704" t="str">
        <f t="shared" si="31"/>
        <v>12</v>
      </c>
      <c r="D704" t="str">
        <f t="shared" si="32"/>
        <v>03</v>
      </c>
      <c r="E704" t="s">
        <v>9</v>
      </c>
      <c r="F704">
        <v>1</v>
      </c>
      <c r="G704">
        <v>18</v>
      </c>
      <c r="H704" s="9">
        <v>45.125</v>
      </c>
      <c r="I704" s="9">
        <v>89.375</v>
      </c>
      <c r="J704" s="9">
        <v>0.40833333333333327</v>
      </c>
      <c r="K704" s="9">
        <v>57.333333333333336</v>
      </c>
      <c r="L704" s="9">
        <v>13.419782726325009</v>
      </c>
      <c r="M704" s="9">
        <v>754.54166666666663</v>
      </c>
      <c r="N704" s="9">
        <v>0</v>
      </c>
      <c r="O704" s="9">
        <v>25.291666666666668</v>
      </c>
    </row>
    <row r="705" spans="1:15" x14ac:dyDescent="0.15">
      <c r="A705" s="1">
        <v>211204</v>
      </c>
      <c r="B705">
        <f t="shared" si="30"/>
        <v>2021</v>
      </c>
      <c r="C705" t="str">
        <f t="shared" si="31"/>
        <v>12</v>
      </c>
      <c r="D705" t="str">
        <f t="shared" si="32"/>
        <v>04</v>
      </c>
      <c r="E705" t="s">
        <v>9</v>
      </c>
      <c r="F705">
        <v>1</v>
      </c>
      <c r="G705">
        <v>20</v>
      </c>
      <c r="H705" s="9">
        <v>46.083333333333336</v>
      </c>
      <c r="I705" s="9">
        <v>93.166666666666671</v>
      </c>
      <c r="J705" s="9">
        <v>0.50416666666666654</v>
      </c>
      <c r="K705" s="9">
        <v>53.208333333333336</v>
      </c>
      <c r="L705" s="9">
        <v>12.034685627587313</v>
      </c>
      <c r="M705" s="9">
        <v>754.33333333333337</v>
      </c>
      <c r="N705" s="9">
        <v>0.4</v>
      </c>
      <c r="O705" s="9">
        <v>24.683333333333334</v>
      </c>
    </row>
    <row r="706" spans="1:15" x14ac:dyDescent="0.15">
      <c r="A706" s="1">
        <v>211205</v>
      </c>
      <c r="B706">
        <f t="shared" si="30"/>
        <v>2021</v>
      </c>
      <c r="C706" t="str">
        <f t="shared" si="31"/>
        <v>12</v>
      </c>
      <c r="D706" t="str">
        <f t="shared" si="32"/>
        <v>05</v>
      </c>
      <c r="E706" t="s">
        <v>9</v>
      </c>
      <c r="F706">
        <v>1</v>
      </c>
      <c r="G706">
        <v>14</v>
      </c>
      <c r="H706" s="9">
        <v>46.75</v>
      </c>
      <c r="I706" s="9">
        <v>87.5</v>
      </c>
      <c r="J706" s="9">
        <v>0.6</v>
      </c>
      <c r="K706" s="9">
        <v>52</v>
      </c>
      <c r="L706" s="9">
        <v>11.12906212741764</v>
      </c>
      <c r="M706" s="9">
        <v>754.25</v>
      </c>
      <c r="N706" s="9">
        <v>0</v>
      </c>
      <c r="O706" s="9">
        <v>23.708333333333339</v>
      </c>
    </row>
    <row r="707" spans="1:15" x14ac:dyDescent="0.15">
      <c r="A707" s="1">
        <v>211206</v>
      </c>
      <c r="B707">
        <f t="shared" ref="B707:B732" si="33">LEFT(A707,2)+2000</f>
        <v>2021</v>
      </c>
      <c r="C707" t="str">
        <f t="shared" ref="C707:C732" si="34">MID(A707,3,2)</f>
        <v>12</v>
      </c>
      <c r="D707" t="str">
        <f t="shared" ref="D707:D732" si="35">RIGHT(A707,2)</f>
        <v>06</v>
      </c>
      <c r="E707" t="s">
        <v>9</v>
      </c>
      <c r="F707">
        <v>1</v>
      </c>
      <c r="G707">
        <v>7</v>
      </c>
      <c r="H707" s="9">
        <v>51.333333333333336</v>
      </c>
      <c r="I707" s="9">
        <v>94.166666666666671</v>
      </c>
      <c r="J707" s="9">
        <v>0.44000000000000006</v>
      </c>
      <c r="K707" s="9">
        <v>52.666666666666664</v>
      </c>
      <c r="L707" s="9">
        <v>10.034116663875066</v>
      </c>
      <c r="M707" s="9">
        <v>754.29166666666663</v>
      </c>
      <c r="N707" s="9">
        <v>0</v>
      </c>
      <c r="O707" s="9">
        <v>21.68</v>
      </c>
    </row>
    <row r="708" spans="1:15" x14ac:dyDescent="0.15">
      <c r="A708" s="1">
        <v>211207</v>
      </c>
      <c r="B708">
        <f t="shared" si="33"/>
        <v>2021</v>
      </c>
      <c r="C708" t="str">
        <f t="shared" si="34"/>
        <v>12</v>
      </c>
      <c r="D708" t="str">
        <f t="shared" si="35"/>
        <v>07</v>
      </c>
      <c r="E708" t="s">
        <v>9</v>
      </c>
      <c r="F708">
        <v>1</v>
      </c>
      <c r="G708">
        <v>18</v>
      </c>
      <c r="H708" s="9">
        <v>56.291666666666664</v>
      </c>
      <c r="I708" s="9">
        <v>111.66666666666667</v>
      </c>
      <c r="J708" s="9"/>
      <c r="K708" s="9">
        <v>55.875</v>
      </c>
      <c r="L708" s="9">
        <v>2.7098094058209781</v>
      </c>
      <c r="M708" s="9">
        <v>754.25</v>
      </c>
      <c r="N708" s="9">
        <v>0</v>
      </c>
      <c r="O708" s="9"/>
    </row>
    <row r="709" spans="1:15" x14ac:dyDescent="0.15">
      <c r="A709" s="1">
        <v>211208</v>
      </c>
      <c r="B709">
        <f t="shared" si="33"/>
        <v>2021</v>
      </c>
      <c r="C709" t="str">
        <f t="shared" si="34"/>
        <v>12</v>
      </c>
      <c r="D709" t="str">
        <f t="shared" si="35"/>
        <v>08</v>
      </c>
      <c r="E709" t="s">
        <v>9</v>
      </c>
      <c r="F709">
        <v>1</v>
      </c>
      <c r="G709">
        <v>34</v>
      </c>
      <c r="H709" s="9">
        <v>56.958333333333336</v>
      </c>
      <c r="I709" s="9">
        <v>112.70833333333333</v>
      </c>
      <c r="J709" s="9">
        <v>0.76</v>
      </c>
      <c r="K709" s="9">
        <v>53.083333333333336</v>
      </c>
      <c r="L709" s="9">
        <v>14.466348652422294</v>
      </c>
      <c r="M709" s="9">
        <v>754.29166666666663</v>
      </c>
      <c r="N709" s="9">
        <v>0.4</v>
      </c>
      <c r="O709" s="9">
        <v>28.026666666666667</v>
      </c>
    </row>
    <row r="710" spans="1:15" x14ac:dyDescent="0.15">
      <c r="A710" s="1">
        <v>211209</v>
      </c>
      <c r="B710">
        <f t="shared" si="33"/>
        <v>2021</v>
      </c>
      <c r="C710" t="str">
        <f t="shared" si="34"/>
        <v>12</v>
      </c>
      <c r="D710" t="str">
        <f t="shared" si="35"/>
        <v>09</v>
      </c>
      <c r="E710" t="s">
        <v>9</v>
      </c>
      <c r="F710">
        <v>1</v>
      </c>
      <c r="G710">
        <v>26</v>
      </c>
      <c r="H710" s="9">
        <v>41.666666666666664</v>
      </c>
      <c r="I710" s="9">
        <v>81.083333333333329</v>
      </c>
      <c r="J710" s="9">
        <v>0.44583333333333325</v>
      </c>
      <c r="K710" s="9">
        <v>58.375</v>
      </c>
      <c r="L710" s="9">
        <v>15.156621564579398</v>
      </c>
      <c r="M710" s="9">
        <v>754.29166666666663</v>
      </c>
      <c r="N710" s="9">
        <v>0</v>
      </c>
      <c r="O710" s="9">
        <v>27.149999999999995</v>
      </c>
    </row>
    <row r="711" spans="1:15" x14ac:dyDescent="0.15">
      <c r="A711" s="1">
        <v>211210</v>
      </c>
      <c r="B711">
        <f t="shared" si="33"/>
        <v>2021</v>
      </c>
      <c r="C711" t="str">
        <f t="shared" si="34"/>
        <v>12</v>
      </c>
      <c r="D711" t="str">
        <f t="shared" si="35"/>
        <v>10</v>
      </c>
      <c r="E711" t="s">
        <v>9</v>
      </c>
      <c r="F711">
        <v>1</v>
      </c>
      <c r="G711">
        <v>28</v>
      </c>
      <c r="H711" s="9">
        <v>42.833333333333336</v>
      </c>
      <c r="I711" s="9">
        <v>82.375</v>
      </c>
      <c r="J711" s="9">
        <v>0.5708333333333333</v>
      </c>
      <c r="K711" s="9">
        <v>65.333333333333329</v>
      </c>
      <c r="L711" s="9">
        <v>17.014276849899268</v>
      </c>
      <c r="M711" s="9">
        <v>754.41666666666663</v>
      </c>
      <c r="N711" s="9">
        <v>0</v>
      </c>
      <c r="O711" s="9">
        <v>27.204166666666666</v>
      </c>
    </row>
    <row r="712" spans="1:15" x14ac:dyDescent="0.15">
      <c r="A712" s="1">
        <v>211211</v>
      </c>
      <c r="B712">
        <f t="shared" si="33"/>
        <v>2021</v>
      </c>
      <c r="C712" t="str">
        <f t="shared" si="34"/>
        <v>12</v>
      </c>
      <c r="D712" t="str">
        <f t="shared" si="35"/>
        <v>11</v>
      </c>
      <c r="E712" t="s">
        <v>9</v>
      </c>
      <c r="F712">
        <v>1</v>
      </c>
      <c r="G712">
        <v>27</v>
      </c>
      <c r="H712" s="9">
        <v>44.708333333333336</v>
      </c>
      <c r="I712" s="9">
        <v>87.125</v>
      </c>
      <c r="J712" s="9">
        <v>0.46666666666666662</v>
      </c>
      <c r="K712" s="9">
        <v>63.333333333333336</v>
      </c>
      <c r="L712" s="9">
        <v>16.638615630387573</v>
      </c>
      <c r="M712" s="9">
        <v>754.5</v>
      </c>
      <c r="N712" s="9">
        <v>0</v>
      </c>
      <c r="O712" s="9">
        <v>27.362499999999997</v>
      </c>
    </row>
    <row r="713" spans="1:15" x14ac:dyDescent="0.15">
      <c r="A713" s="1">
        <v>211212</v>
      </c>
      <c r="B713">
        <f t="shared" si="33"/>
        <v>2021</v>
      </c>
      <c r="C713" t="str">
        <f t="shared" si="34"/>
        <v>12</v>
      </c>
      <c r="D713" t="str">
        <f t="shared" si="35"/>
        <v>12</v>
      </c>
      <c r="E713" t="s">
        <v>9</v>
      </c>
      <c r="F713">
        <v>1</v>
      </c>
      <c r="G713">
        <v>25</v>
      </c>
      <c r="H713" s="9">
        <v>43.125</v>
      </c>
      <c r="I713" s="9">
        <v>88.5</v>
      </c>
      <c r="J713" s="9">
        <v>0.52380952380952384</v>
      </c>
      <c r="K713" s="9">
        <v>60.208333333333336</v>
      </c>
      <c r="L713" s="9">
        <v>15.581147825699976</v>
      </c>
      <c r="M713" s="9">
        <v>754.375</v>
      </c>
      <c r="N713" s="9">
        <v>0</v>
      </c>
      <c r="O713" s="9">
        <v>27.090476190476195</v>
      </c>
    </row>
    <row r="714" spans="1:15" x14ac:dyDescent="0.15">
      <c r="A714" s="1">
        <v>211213</v>
      </c>
      <c r="B714">
        <f t="shared" si="33"/>
        <v>2021</v>
      </c>
      <c r="C714" t="str">
        <f t="shared" si="34"/>
        <v>12</v>
      </c>
      <c r="D714" t="str">
        <f t="shared" si="35"/>
        <v>13</v>
      </c>
      <c r="E714" t="s">
        <v>9</v>
      </c>
      <c r="F714">
        <v>1</v>
      </c>
      <c r="G714">
        <v>32</v>
      </c>
      <c r="H714" s="9">
        <v>33.391304347826086</v>
      </c>
      <c r="I714" s="9">
        <v>67.956521739130437</v>
      </c>
      <c r="J714" s="9">
        <v>0.82666666666666666</v>
      </c>
      <c r="K714" s="9">
        <v>58.916666666666664</v>
      </c>
      <c r="L714" s="9">
        <v>16.794942816623895</v>
      </c>
      <c r="M714" s="9">
        <v>754.375</v>
      </c>
      <c r="N714" s="9">
        <v>0</v>
      </c>
      <c r="O714" s="9">
        <v>28.846666666666671</v>
      </c>
    </row>
    <row r="715" spans="1:15" x14ac:dyDescent="0.15">
      <c r="A715" s="1">
        <v>211214</v>
      </c>
      <c r="B715">
        <f t="shared" si="33"/>
        <v>2021</v>
      </c>
      <c r="C715" t="str">
        <f t="shared" si="34"/>
        <v>12</v>
      </c>
      <c r="D715" t="str">
        <f t="shared" si="35"/>
        <v>14</v>
      </c>
      <c r="E715" t="s">
        <v>9</v>
      </c>
      <c r="F715">
        <v>1</v>
      </c>
      <c r="G715">
        <v>17</v>
      </c>
      <c r="H715" s="9">
        <v>49.166666666666664</v>
      </c>
      <c r="I715" s="9">
        <v>95.333333333333329</v>
      </c>
      <c r="J715" s="9">
        <v>0.61249999999999993</v>
      </c>
      <c r="K715" s="9">
        <v>60.208333333333336</v>
      </c>
      <c r="L715" s="9">
        <v>15.162450848566177</v>
      </c>
      <c r="M715" s="9">
        <v>754.45833333333337</v>
      </c>
      <c r="N715" s="9">
        <v>0</v>
      </c>
      <c r="O715" s="9">
        <v>26.599999999999994</v>
      </c>
    </row>
    <row r="716" spans="1:15" x14ac:dyDescent="0.15">
      <c r="A716" s="1">
        <v>211215</v>
      </c>
      <c r="B716">
        <f t="shared" si="33"/>
        <v>2021</v>
      </c>
      <c r="C716" t="str">
        <f t="shared" si="34"/>
        <v>12</v>
      </c>
      <c r="D716" t="str">
        <f t="shared" si="35"/>
        <v>15</v>
      </c>
      <c r="E716" t="s">
        <v>9</v>
      </c>
      <c r="F716">
        <v>1</v>
      </c>
      <c r="G716">
        <v>20</v>
      </c>
      <c r="H716" s="9">
        <v>58.291666666666664</v>
      </c>
      <c r="I716" s="9">
        <v>105.58333333333333</v>
      </c>
      <c r="J716" s="9">
        <v>0.79583333333333339</v>
      </c>
      <c r="K716" s="9">
        <v>65.25</v>
      </c>
      <c r="L716" s="9">
        <v>16.770318712361039</v>
      </c>
      <c r="M716" s="9">
        <v>754.5</v>
      </c>
      <c r="N716" s="9">
        <v>0</v>
      </c>
      <c r="O716" s="9">
        <v>26.966666666666658</v>
      </c>
    </row>
    <row r="717" spans="1:15" x14ac:dyDescent="0.15">
      <c r="A717" s="1">
        <v>211216</v>
      </c>
      <c r="B717">
        <f t="shared" si="33"/>
        <v>2021</v>
      </c>
      <c r="C717" t="str">
        <f t="shared" si="34"/>
        <v>12</v>
      </c>
      <c r="D717" t="str">
        <f t="shared" si="35"/>
        <v>16</v>
      </c>
      <c r="E717" t="s">
        <v>9</v>
      </c>
      <c r="F717">
        <v>1</v>
      </c>
      <c r="G717">
        <v>28</v>
      </c>
      <c r="H717" s="9">
        <v>64.25</v>
      </c>
      <c r="I717" s="9">
        <v>116.33333333333333</v>
      </c>
      <c r="J717" s="9">
        <v>0.70416666666666661</v>
      </c>
      <c r="K717" s="9">
        <v>62.041666666666664</v>
      </c>
      <c r="L717" s="9">
        <v>16.886759975758281</v>
      </c>
      <c r="M717" s="9">
        <v>754.5</v>
      </c>
      <c r="N717" s="9">
        <v>1</v>
      </c>
      <c r="O717" s="9">
        <v>28.004166666666666</v>
      </c>
    </row>
    <row r="718" spans="1:15" x14ac:dyDescent="0.15">
      <c r="A718" s="1">
        <v>211217</v>
      </c>
      <c r="B718">
        <f t="shared" si="33"/>
        <v>2021</v>
      </c>
      <c r="C718" t="str">
        <f t="shared" si="34"/>
        <v>12</v>
      </c>
      <c r="D718" t="str">
        <f t="shared" si="35"/>
        <v>17</v>
      </c>
      <c r="E718" t="s">
        <v>9</v>
      </c>
      <c r="F718">
        <v>1</v>
      </c>
      <c r="G718">
        <v>29</v>
      </c>
      <c r="H718" s="9">
        <v>57.833333333333336</v>
      </c>
      <c r="I718" s="9">
        <v>107.54166666666667</v>
      </c>
      <c r="J718" s="9">
        <v>0.71666666666666645</v>
      </c>
      <c r="K718" s="9">
        <v>61.625</v>
      </c>
      <c r="L718" s="9">
        <v>17.091394982357471</v>
      </c>
      <c r="M718" s="9">
        <v>754.5</v>
      </c>
      <c r="N718" s="9">
        <v>0.2</v>
      </c>
      <c r="O718" s="9">
        <v>28.345833333333346</v>
      </c>
    </row>
    <row r="719" spans="1:15" x14ac:dyDescent="0.15">
      <c r="A719" s="1">
        <v>211218</v>
      </c>
      <c r="B719">
        <f t="shared" si="33"/>
        <v>2021</v>
      </c>
      <c r="C719" t="str">
        <f t="shared" si="34"/>
        <v>12</v>
      </c>
      <c r="D719" t="str">
        <f t="shared" si="35"/>
        <v>18</v>
      </c>
      <c r="E719" t="s">
        <v>9</v>
      </c>
      <c r="F719">
        <v>1</v>
      </c>
      <c r="G719">
        <v>26</v>
      </c>
      <c r="H719" s="9">
        <v>40.333333333333336</v>
      </c>
      <c r="I719" s="9">
        <v>79.958333333333329</v>
      </c>
      <c r="J719" s="9">
        <v>0.67083333333333328</v>
      </c>
      <c r="K719" s="9">
        <v>53.625</v>
      </c>
      <c r="L719" s="9">
        <v>15.467870372095176</v>
      </c>
      <c r="M719" s="9">
        <v>754.45833333333337</v>
      </c>
      <c r="N719" s="9">
        <v>0</v>
      </c>
      <c r="O719" s="9">
        <v>29.0625</v>
      </c>
    </row>
    <row r="720" spans="1:15" x14ac:dyDescent="0.15">
      <c r="A720" s="1">
        <v>211219</v>
      </c>
      <c r="B720">
        <f t="shared" si="33"/>
        <v>2021</v>
      </c>
      <c r="C720" t="str">
        <f t="shared" si="34"/>
        <v>12</v>
      </c>
      <c r="D720" t="str">
        <f t="shared" si="35"/>
        <v>19</v>
      </c>
      <c r="E720" t="s">
        <v>9</v>
      </c>
      <c r="F720">
        <v>1</v>
      </c>
      <c r="G720">
        <v>34</v>
      </c>
      <c r="H720" s="9">
        <v>36.958333333333336</v>
      </c>
      <c r="I720" s="9">
        <v>66.166666666666671</v>
      </c>
      <c r="J720" s="9">
        <v>0.47083333333333344</v>
      </c>
      <c r="K720" s="9">
        <v>55.25</v>
      </c>
      <c r="L720" s="9">
        <v>13.772467977563661</v>
      </c>
      <c r="M720" s="9">
        <v>754.29166666666663</v>
      </c>
      <c r="N720" s="9">
        <v>0</v>
      </c>
      <c r="O720" s="9">
        <v>26.416666666666671</v>
      </c>
    </row>
    <row r="721" spans="1:15" x14ac:dyDescent="0.15">
      <c r="A721" s="1">
        <v>211220</v>
      </c>
      <c r="B721">
        <f t="shared" si="33"/>
        <v>2021</v>
      </c>
      <c r="C721" t="str">
        <f t="shared" si="34"/>
        <v>12</v>
      </c>
      <c r="D721" t="str">
        <f t="shared" si="35"/>
        <v>20</v>
      </c>
      <c r="E721" t="s">
        <v>9</v>
      </c>
      <c r="F721">
        <v>1</v>
      </c>
      <c r="G721">
        <v>28</v>
      </c>
      <c r="H721" s="9">
        <v>56.875</v>
      </c>
      <c r="I721" s="9">
        <v>96.625</v>
      </c>
      <c r="J721" s="9">
        <v>0.4416666666666666</v>
      </c>
      <c r="K721" s="9">
        <v>57.291666666666664</v>
      </c>
      <c r="L721" s="9">
        <v>13.577360701256261</v>
      </c>
      <c r="M721" s="9">
        <v>754.25</v>
      </c>
      <c r="N721" s="9">
        <v>0</v>
      </c>
      <c r="O721" s="9">
        <v>25.512500000000003</v>
      </c>
    </row>
    <row r="722" spans="1:15" x14ac:dyDescent="0.15">
      <c r="A722" s="1">
        <v>211221</v>
      </c>
      <c r="B722">
        <f t="shared" si="33"/>
        <v>2021</v>
      </c>
      <c r="C722" t="str">
        <f t="shared" si="34"/>
        <v>12</v>
      </c>
      <c r="D722" t="str">
        <f t="shared" si="35"/>
        <v>21</v>
      </c>
      <c r="E722" t="s">
        <v>9</v>
      </c>
      <c r="F722">
        <v>1</v>
      </c>
      <c r="G722">
        <v>13</v>
      </c>
      <c r="H722" s="9">
        <v>80.666666666666671</v>
      </c>
      <c r="I722" s="9">
        <v>126.70833333333333</v>
      </c>
      <c r="J722" s="9">
        <v>0.48749999999999988</v>
      </c>
      <c r="K722" s="9">
        <v>58.75</v>
      </c>
      <c r="L722" s="9">
        <v>14.509474210107895</v>
      </c>
      <c r="M722" s="9">
        <v>754.29166666666663</v>
      </c>
      <c r="N722" s="9">
        <v>0</v>
      </c>
      <c r="O722" s="9">
        <v>26.25</v>
      </c>
    </row>
    <row r="723" spans="1:15" x14ac:dyDescent="0.15">
      <c r="A723" s="1">
        <v>211222</v>
      </c>
      <c r="B723">
        <f t="shared" si="33"/>
        <v>2021</v>
      </c>
      <c r="C723" t="str">
        <f t="shared" si="34"/>
        <v>12</v>
      </c>
      <c r="D723" t="str">
        <f t="shared" si="35"/>
        <v>22</v>
      </c>
      <c r="E723" t="s">
        <v>9</v>
      </c>
      <c r="F723">
        <v>1</v>
      </c>
      <c r="G723">
        <v>19</v>
      </c>
      <c r="H723" s="9">
        <v>83.666666666666671</v>
      </c>
      <c r="I723" s="9">
        <v>133.04166666666666</v>
      </c>
      <c r="J723" s="9">
        <v>0.66666666666666663</v>
      </c>
      <c r="K723" s="9">
        <v>58.666666666666664</v>
      </c>
      <c r="L723" s="9">
        <v>15.190201216665791</v>
      </c>
      <c r="M723" s="9">
        <v>754.33333333333337</v>
      </c>
      <c r="N723" s="9">
        <v>0</v>
      </c>
      <c r="O723" s="9">
        <v>27.100000000000005</v>
      </c>
    </row>
    <row r="724" spans="1:15" x14ac:dyDescent="0.15">
      <c r="A724" s="1">
        <v>211223</v>
      </c>
      <c r="B724">
        <f t="shared" si="33"/>
        <v>2021</v>
      </c>
      <c r="C724" t="str">
        <f t="shared" si="34"/>
        <v>12</v>
      </c>
      <c r="D724" t="str">
        <f t="shared" si="35"/>
        <v>23</v>
      </c>
      <c r="E724" t="s">
        <v>9</v>
      </c>
      <c r="F724">
        <v>1</v>
      </c>
      <c r="G724">
        <v>9</v>
      </c>
      <c r="H724" s="9">
        <v>80.75</v>
      </c>
      <c r="I724" s="9">
        <v>118.58333333333333</v>
      </c>
      <c r="J724" s="9">
        <v>0.58750000000000002</v>
      </c>
      <c r="K724" s="9">
        <v>61.458333333333336</v>
      </c>
      <c r="L724" s="9">
        <v>16.34430841935054</v>
      </c>
      <c r="M724" s="9">
        <v>754.375</v>
      </c>
      <c r="N724" s="9">
        <v>0</v>
      </c>
      <c r="O724" s="9">
        <v>27.583333333333329</v>
      </c>
    </row>
    <row r="725" spans="1:15" x14ac:dyDescent="0.15">
      <c r="A725" s="1">
        <v>211224</v>
      </c>
      <c r="B725">
        <f t="shared" si="33"/>
        <v>2021</v>
      </c>
      <c r="C725" t="str">
        <f t="shared" si="34"/>
        <v>12</v>
      </c>
      <c r="D725" t="str">
        <f t="shared" si="35"/>
        <v>24</v>
      </c>
      <c r="E725" t="s">
        <v>9</v>
      </c>
      <c r="F725">
        <v>1</v>
      </c>
      <c r="G725">
        <v>4</v>
      </c>
      <c r="H725" s="9">
        <v>69.708333333333329</v>
      </c>
      <c r="I725" s="9">
        <v>95.416666666666671</v>
      </c>
      <c r="J725" s="9">
        <v>0.44583333333333314</v>
      </c>
      <c r="K725" s="9">
        <v>73.208333333333329</v>
      </c>
      <c r="L725" s="9">
        <v>19.825818756479624</v>
      </c>
      <c r="M725" s="9">
        <v>754</v>
      </c>
      <c r="N725" s="9">
        <v>0</v>
      </c>
      <c r="O725" s="9">
        <v>27.912500000000005</v>
      </c>
    </row>
    <row r="726" spans="1:15" x14ac:dyDescent="0.15">
      <c r="A726" s="1">
        <v>211225</v>
      </c>
      <c r="B726">
        <f t="shared" si="33"/>
        <v>2021</v>
      </c>
      <c r="C726" t="str">
        <f t="shared" si="34"/>
        <v>12</v>
      </c>
      <c r="D726" t="str">
        <f t="shared" si="35"/>
        <v>25</v>
      </c>
      <c r="E726" t="s">
        <v>9</v>
      </c>
      <c r="F726">
        <v>1</v>
      </c>
      <c r="G726">
        <v>28</v>
      </c>
      <c r="H726" s="9">
        <v>28.75</v>
      </c>
      <c r="I726" s="9">
        <v>46.291666666666664</v>
      </c>
      <c r="J726" s="9">
        <v>0.4458333333333333</v>
      </c>
      <c r="K726" s="9">
        <v>74.833333333333329</v>
      </c>
      <c r="L726" s="9">
        <v>20.87842993389151</v>
      </c>
      <c r="M726" s="9">
        <v>754</v>
      </c>
      <c r="N726" s="9">
        <v>0</v>
      </c>
      <c r="O726" s="9">
        <v>28.454166666666669</v>
      </c>
    </row>
    <row r="727" spans="1:15" x14ac:dyDescent="0.15">
      <c r="A727" s="1">
        <v>211226</v>
      </c>
      <c r="B727">
        <f t="shared" si="33"/>
        <v>2021</v>
      </c>
      <c r="C727" t="str">
        <f t="shared" si="34"/>
        <v>12</v>
      </c>
      <c r="D727" t="str">
        <f t="shared" si="35"/>
        <v>26</v>
      </c>
      <c r="E727" t="s">
        <v>9</v>
      </c>
      <c r="F727">
        <v>1</v>
      </c>
      <c r="G727">
        <v>5</v>
      </c>
      <c r="H727" s="9">
        <v>26.666666666666668</v>
      </c>
      <c r="I727" s="9">
        <v>43.791666666666664</v>
      </c>
      <c r="J727" s="9">
        <v>0.53749999999999998</v>
      </c>
      <c r="K727" s="9">
        <v>80.291666666666671</v>
      </c>
      <c r="L727" s="9">
        <v>19.820397379952283</v>
      </c>
      <c r="M727" s="9">
        <v>754.125</v>
      </c>
      <c r="N727" s="9">
        <v>35.6</v>
      </c>
      <c r="O727" s="9">
        <v>26.241666666666671</v>
      </c>
    </row>
    <row r="728" spans="1:15" x14ac:dyDescent="0.15">
      <c r="A728" s="1">
        <v>211227</v>
      </c>
      <c r="B728">
        <f t="shared" si="33"/>
        <v>2021</v>
      </c>
      <c r="C728" t="str">
        <f t="shared" si="34"/>
        <v>12</v>
      </c>
      <c r="D728" t="str">
        <f t="shared" si="35"/>
        <v>27</v>
      </c>
      <c r="E728" t="s">
        <v>9</v>
      </c>
      <c r="F728">
        <v>1</v>
      </c>
      <c r="G728">
        <v>23</v>
      </c>
      <c r="H728" s="9">
        <v>45.875</v>
      </c>
      <c r="I728" s="9">
        <v>83.166666666666671</v>
      </c>
      <c r="J728" s="9">
        <v>0.51249999999999984</v>
      </c>
      <c r="K728" s="9">
        <v>71.791666666666671</v>
      </c>
      <c r="L728" s="9">
        <v>19.193643914767662</v>
      </c>
      <c r="M728" s="9">
        <v>754.125</v>
      </c>
      <c r="N728" s="9">
        <v>0</v>
      </c>
      <c r="O728" s="9">
        <v>27.679166666666664</v>
      </c>
    </row>
    <row r="729" spans="1:15" x14ac:dyDescent="0.15">
      <c r="A729" s="1">
        <v>211228</v>
      </c>
      <c r="B729">
        <f t="shared" si="33"/>
        <v>2021</v>
      </c>
      <c r="C729" t="str">
        <f t="shared" si="34"/>
        <v>12</v>
      </c>
      <c r="D729" t="str">
        <f t="shared" si="35"/>
        <v>28</v>
      </c>
      <c r="E729" t="s">
        <v>9</v>
      </c>
      <c r="F729">
        <v>1</v>
      </c>
      <c r="G729">
        <v>13</v>
      </c>
      <c r="H729" s="9">
        <v>33.708333333333336</v>
      </c>
      <c r="I729" s="9">
        <v>76.166666666666671</v>
      </c>
      <c r="J729" s="9">
        <v>0.48333333333333317</v>
      </c>
      <c r="K729" s="9">
        <v>59.833333333333336</v>
      </c>
      <c r="L729" s="9">
        <v>16.32682096758673</v>
      </c>
      <c r="M729" s="9">
        <v>754.20833333333337</v>
      </c>
      <c r="N729" s="9">
        <v>1</v>
      </c>
      <c r="O729" s="9">
        <v>28.05</v>
      </c>
    </row>
    <row r="730" spans="1:15" x14ac:dyDescent="0.15">
      <c r="A730" s="1">
        <v>211229</v>
      </c>
      <c r="B730">
        <f t="shared" si="33"/>
        <v>2021</v>
      </c>
      <c r="C730" t="str">
        <f t="shared" si="34"/>
        <v>12</v>
      </c>
      <c r="D730" t="str">
        <f t="shared" si="35"/>
        <v>29</v>
      </c>
      <c r="E730" t="s">
        <v>9</v>
      </c>
      <c r="F730">
        <v>1</v>
      </c>
      <c r="G730">
        <v>22</v>
      </c>
      <c r="H730" s="9">
        <v>31</v>
      </c>
      <c r="I730" s="9">
        <v>64.75</v>
      </c>
      <c r="J730" s="9">
        <v>0.57916666666666661</v>
      </c>
      <c r="K730" s="9">
        <v>56.708333333333336</v>
      </c>
      <c r="L730" s="9">
        <v>16.006946041318376</v>
      </c>
      <c r="M730" s="9">
        <v>754.45833333333337</v>
      </c>
      <c r="N730" s="9">
        <v>0</v>
      </c>
      <c r="O730" s="9">
        <v>28.666666666666668</v>
      </c>
    </row>
    <row r="731" spans="1:15" x14ac:dyDescent="0.15">
      <c r="A731" s="1">
        <v>211230</v>
      </c>
      <c r="B731">
        <f t="shared" si="33"/>
        <v>2021</v>
      </c>
      <c r="C731" t="str">
        <f t="shared" si="34"/>
        <v>12</v>
      </c>
      <c r="D731" t="str">
        <f t="shared" si="35"/>
        <v>30</v>
      </c>
      <c r="E731" t="s">
        <v>9</v>
      </c>
      <c r="F731">
        <v>1</v>
      </c>
      <c r="G731">
        <v>14</v>
      </c>
      <c r="H731" s="9">
        <v>28.208333333333332</v>
      </c>
      <c r="I731" s="9">
        <v>57.333333333333336</v>
      </c>
      <c r="J731" s="9">
        <v>0.50416666666666676</v>
      </c>
      <c r="K731" s="9">
        <v>62.708333333333336</v>
      </c>
      <c r="L731" s="9">
        <v>16.749783157440724</v>
      </c>
      <c r="M731" s="9">
        <v>754.41666666666663</v>
      </c>
      <c r="N731" s="9">
        <v>0</v>
      </c>
      <c r="O731" s="9">
        <v>27.662500000000005</v>
      </c>
    </row>
    <row r="732" spans="1:15" x14ac:dyDescent="0.15">
      <c r="A732" s="1">
        <v>211231</v>
      </c>
      <c r="B732">
        <f t="shared" si="33"/>
        <v>2021</v>
      </c>
      <c r="C732" t="str">
        <f t="shared" si="34"/>
        <v>12</v>
      </c>
      <c r="D732" t="str">
        <f t="shared" si="35"/>
        <v>31</v>
      </c>
      <c r="E732" t="s">
        <v>9</v>
      </c>
      <c r="F732">
        <v>1</v>
      </c>
      <c r="G732">
        <v>14</v>
      </c>
      <c r="H732" s="9">
        <v>28.375</v>
      </c>
      <c r="I732" s="9">
        <v>54.458333333333336</v>
      </c>
      <c r="J732" s="9">
        <v>0.53333333333333333</v>
      </c>
      <c r="K732" s="9">
        <v>64.541666666666671</v>
      </c>
      <c r="L732" s="9">
        <v>16.769359215477227</v>
      </c>
      <c r="M732" s="9">
        <v>754.20833333333337</v>
      </c>
      <c r="N732" s="9">
        <v>0</v>
      </c>
      <c r="O732" s="9">
        <v>27.162499999999998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เวิร์กชีต</vt:lpstr>
      </vt:variant>
      <vt:variant>
        <vt:i4>17</vt:i4>
      </vt:variant>
    </vt:vector>
  </HeadingPairs>
  <TitlesOfParts>
    <vt:vector size="17" baseType="lpstr">
      <vt:lpstr>INDEX</vt:lpstr>
      <vt:lpstr>COVID-cases daily</vt:lpstr>
      <vt:lpstr>PM2.5</vt:lpstr>
      <vt:lpstr>PM10</vt:lpstr>
      <vt:lpstr>O3</vt:lpstr>
      <vt:lpstr>WS</vt:lpstr>
      <vt:lpstr>RH</vt:lpstr>
      <vt:lpstr>AH</vt:lpstr>
      <vt:lpstr>Pressure</vt:lpstr>
      <vt:lpstr>Rain</vt:lpstr>
      <vt:lpstr>Temp</vt:lpstr>
      <vt:lpstr>BBK</vt:lpstr>
      <vt:lpstr>NKT</vt:lpstr>
      <vt:lpstr>NBR</vt:lpstr>
      <vt:lpstr>PTN</vt:lpstr>
      <vt:lpstr>SPK</vt:lpstr>
      <vt:lpstr>SSK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 Patipat</dc:creator>
  <cp:lastModifiedBy>Microsoft Office User</cp:lastModifiedBy>
  <dcterms:created xsi:type="dcterms:W3CDTF">2015-06-05T18:17:20Z</dcterms:created>
  <dcterms:modified xsi:type="dcterms:W3CDTF">2022-08-12T08:37:37Z</dcterms:modified>
</cp:coreProperties>
</file>