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<sst xmlns="http://schemas.openxmlformats.org/spreadsheetml/2006/main" count="10" uniqueCount="10">
  <si>
    <t>WS2M</t>
  </si>
  <si>
    <t>T2M</t>
  </si>
  <si>
    <t>T2MDEW</t>
  </si>
  <si>
    <t>RH2M</t>
  </si>
  <si>
    <t>PS</t>
  </si>
  <si>
    <t>PRECTOTCORR</t>
  </si>
  <si>
    <t>Date</t>
  </si>
  <si>
    <t>Sylhet</t>
  </si>
  <si>
    <t>Gowainghat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</si>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</sst>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6" zoomScale="130" zoomScaleNormal="130" workbookViewId="0">
      <selection activeCell="J2" sqref="J2:J62"/>
    </sheetView>
  </sheetViews>
  <sheetFormatPr defaultRowHeight="14.4" x14ac:dyDescent="0.3"/>
  <cols>
    <col min="1" max="1" width="9.5546875" bestFit="1" customWidth="1"/>
    <col min="7" max="7" width="13.33203125" bestFit="1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 s="1">
        <v>44682</v>
      </c>
      <c r="B2">
        <v>1.52</v>
      </c>
      <c r="C2">
        <v>30.19</v>
      </c>
      <c r="D2">
        <v>17.82</v>
      </c>
      <c r="E2">
        <v>49.5</v>
      </c>
      <c r="F2">
        <v>99.31</v>
      </c>
      <c r="G2">
        <v>0.13</v>
      </c>
      <c r="H2">
        <v>4.9000000000000004</v>
      </c>
      <c r="I2">
        <v>5.21</v>
      </c>
      <c r="J2">
        <f>AVERAGE(H2:I2)</f>
        <v>5.0549999999999997</v>
      </c>
    </row>
    <row r="3" spans="1:10" x14ac:dyDescent="0.3">
      <c r="A3" s="1">
        <v>44683</v>
      </c>
      <c r="B3">
        <v>1.22</v>
      </c>
      <c r="C3">
        <v>29.45</v>
      </c>
      <c r="D3">
        <v>18.86</v>
      </c>
      <c r="E3">
        <v>53.88</v>
      </c>
      <c r="F3">
        <v>99.39</v>
      </c>
      <c r="G3">
        <v>0.95</v>
      </c>
      <c r="H3">
        <v>5.08</v>
      </c>
      <c r="I3">
        <v>5.59</v>
      </c>
      <c r="J3">
        <f t="shared" ref="J3:J62" si="0">AVERAGE(H3:I3)</f>
        <v>5.335</v>
      </c>
    </row>
    <row r="4" spans="1:10" x14ac:dyDescent="0.3">
      <c r="A4" s="1">
        <v>44684</v>
      </c>
      <c r="B4">
        <v>1.98</v>
      </c>
      <c r="C4">
        <v>30.07</v>
      </c>
      <c r="D4">
        <v>18.57</v>
      </c>
      <c r="E4">
        <v>51.69</v>
      </c>
      <c r="F4">
        <v>99.48</v>
      </c>
      <c r="G4">
        <v>2.0499999999999998</v>
      </c>
      <c r="H4">
        <v>5.53</v>
      </c>
      <c r="I4">
        <v>5.69</v>
      </c>
      <c r="J4">
        <f t="shared" si="0"/>
        <v>5.61</v>
      </c>
    </row>
    <row r="5" spans="1:10" x14ac:dyDescent="0.3">
      <c r="A5" s="1">
        <v>44685</v>
      </c>
      <c r="B5">
        <v>1.9</v>
      </c>
      <c r="C5">
        <v>26.17</v>
      </c>
      <c r="D5">
        <v>21.82</v>
      </c>
      <c r="E5">
        <v>77.81</v>
      </c>
      <c r="F5">
        <v>99.59</v>
      </c>
      <c r="G5">
        <v>68.91</v>
      </c>
      <c r="H5">
        <v>5.54</v>
      </c>
      <c r="I5">
        <v>5.53</v>
      </c>
      <c r="J5">
        <f t="shared" si="0"/>
        <v>5.5350000000000001</v>
      </c>
    </row>
    <row r="6" spans="1:10" x14ac:dyDescent="0.3">
      <c r="A6" s="1">
        <v>44686</v>
      </c>
      <c r="B6">
        <v>1.21</v>
      </c>
      <c r="C6">
        <v>27.66</v>
      </c>
      <c r="D6">
        <v>20.29</v>
      </c>
      <c r="E6">
        <v>65.25</v>
      </c>
      <c r="F6">
        <v>99.52</v>
      </c>
      <c r="G6">
        <v>0.57999999999999996</v>
      </c>
      <c r="H6">
        <v>5.43</v>
      </c>
      <c r="I6">
        <v>5.31</v>
      </c>
      <c r="J6">
        <f t="shared" si="0"/>
        <v>5.3699999999999992</v>
      </c>
    </row>
    <row r="7" spans="1:10" x14ac:dyDescent="0.3">
      <c r="A7" s="1">
        <v>44687</v>
      </c>
      <c r="B7">
        <v>1</v>
      </c>
      <c r="C7">
        <v>29.26</v>
      </c>
      <c r="D7">
        <v>21.01</v>
      </c>
      <c r="E7">
        <v>61.94</v>
      </c>
      <c r="F7">
        <v>99.43</v>
      </c>
      <c r="G7">
        <v>1</v>
      </c>
      <c r="H7">
        <v>5.21</v>
      </c>
      <c r="I7">
        <v>5.03</v>
      </c>
      <c r="J7">
        <f t="shared" si="0"/>
        <v>5.12</v>
      </c>
    </row>
    <row r="8" spans="1:10" x14ac:dyDescent="0.3">
      <c r="A8" s="1">
        <v>44688</v>
      </c>
      <c r="B8">
        <v>1.03</v>
      </c>
      <c r="C8">
        <v>30.63</v>
      </c>
      <c r="D8">
        <v>19.66</v>
      </c>
      <c r="E8">
        <v>53.31</v>
      </c>
      <c r="F8">
        <v>99.34</v>
      </c>
      <c r="G8">
        <v>0.04</v>
      </c>
      <c r="H8">
        <v>5.12</v>
      </c>
      <c r="I8">
        <v>4.71</v>
      </c>
      <c r="J8">
        <f t="shared" si="0"/>
        <v>4.915</v>
      </c>
    </row>
    <row r="9" spans="1:10" x14ac:dyDescent="0.3">
      <c r="A9" s="1">
        <v>44689</v>
      </c>
      <c r="B9">
        <v>1.1599999999999999</v>
      </c>
      <c r="C9">
        <v>30.85</v>
      </c>
      <c r="D9">
        <v>18.68</v>
      </c>
      <c r="E9">
        <v>49.75</v>
      </c>
      <c r="F9">
        <v>99.3</v>
      </c>
      <c r="G9">
        <v>0</v>
      </c>
      <c r="H9">
        <v>4.9400000000000004</v>
      </c>
      <c r="I9">
        <v>4.38</v>
      </c>
      <c r="J9">
        <f t="shared" si="0"/>
        <v>4.66</v>
      </c>
    </row>
    <row r="10" spans="1:10" x14ac:dyDescent="0.3">
      <c r="A10" s="1">
        <v>44690</v>
      </c>
      <c r="B10">
        <v>0.9</v>
      </c>
      <c r="C10">
        <v>30.5</v>
      </c>
      <c r="D10">
        <v>19.78</v>
      </c>
      <c r="E10">
        <v>53.56</v>
      </c>
      <c r="F10">
        <v>99.41</v>
      </c>
      <c r="G10">
        <v>0.86</v>
      </c>
      <c r="H10">
        <v>4.55</v>
      </c>
      <c r="I10">
        <v>4.25</v>
      </c>
      <c r="J10">
        <f t="shared" si="0"/>
        <v>4.4000000000000004</v>
      </c>
    </row>
    <row r="11" spans="1:10" x14ac:dyDescent="0.3">
      <c r="A11" s="1">
        <v>44691</v>
      </c>
      <c r="B11">
        <v>1.94</v>
      </c>
      <c r="C11">
        <v>27.96</v>
      </c>
      <c r="D11">
        <v>22.37</v>
      </c>
      <c r="E11">
        <v>72.44</v>
      </c>
      <c r="F11">
        <v>99.45</v>
      </c>
      <c r="G11">
        <v>6.07</v>
      </c>
      <c r="H11">
        <v>4.6500000000000004</v>
      </c>
      <c r="I11">
        <v>5.4</v>
      </c>
      <c r="J11">
        <f t="shared" si="0"/>
        <v>5.0250000000000004</v>
      </c>
    </row>
    <row r="12" spans="1:10" x14ac:dyDescent="0.3">
      <c r="A12" s="1">
        <v>44692</v>
      </c>
      <c r="B12">
        <v>3.3</v>
      </c>
      <c r="C12">
        <v>28.15</v>
      </c>
      <c r="D12">
        <v>22.98</v>
      </c>
      <c r="E12">
        <v>75.56</v>
      </c>
      <c r="F12">
        <v>99.34</v>
      </c>
      <c r="G12">
        <v>7.95</v>
      </c>
      <c r="H12">
        <v>6.09</v>
      </c>
      <c r="I12">
        <v>7.27</v>
      </c>
      <c r="J12">
        <f t="shared" si="0"/>
        <v>6.68</v>
      </c>
    </row>
    <row r="13" spans="1:10" x14ac:dyDescent="0.3">
      <c r="A13" s="1">
        <v>44693</v>
      </c>
      <c r="B13">
        <v>3.56</v>
      </c>
      <c r="C13">
        <v>28.9</v>
      </c>
      <c r="D13">
        <v>23.82</v>
      </c>
      <c r="E13">
        <v>75.62</v>
      </c>
      <c r="F13">
        <v>99.19</v>
      </c>
      <c r="G13">
        <v>12.66</v>
      </c>
      <c r="H13">
        <v>9.2899999999999991</v>
      </c>
      <c r="I13">
        <v>9.2200000000000006</v>
      </c>
      <c r="J13">
        <f t="shared" si="0"/>
        <v>9.254999999999999</v>
      </c>
    </row>
    <row r="14" spans="1:10" x14ac:dyDescent="0.3">
      <c r="A14" s="1">
        <v>44694</v>
      </c>
      <c r="B14">
        <v>3.98</v>
      </c>
      <c r="C14">
        <v>28.58</v>
      </c>
      <c r="D14">
        <v>24.27</v>
      </c>
      <c r="E14">
        <v>78.62</v>
      </c>
      <c r="F14">
        <v>98.95</v>
      </c>
      <c r="G14">
        <v>14.36</v>
      </c>
      <c r="H14">
        <v>10.01</v>
      </c>
      <c r="I14">
        <v>10.74</v>
      </c>
      <c r="J14">
        <f t="shared" si="0"/>
        <v>10.375</v>
      </c>
    </row>
    <row r="15" spans="1:10" x14ac:dyDescent="0.3">
      <c r="A15" s="1">
        <v>44695</v>
      </c>
      <c r="B15">
        <v>3.64</v>
      </c>
      <c r="C15">
        <v>29.25</v>
      </c>
      <c r="D15">
        <v>24.55</v>
      </c>
      <c r="E15">
        <v>77.25</v>
      </c>
      <c r="F15">
        <v>99</v>
      </c>
      <c r="G15">
        <v>8.84</v>
      </c>
      <c r="H15">
        <v>10.51</v>
      </c>
      <c r="I15">
        <v>10.34</v>
      </c>
      <c r="J15">
        <f t="shared" si="0"/>
        <v>10.425000000000001</v>
      </c>
    </row>
    <row r="16" spans="1:10" x14ac:dyDescent="0.3">
      <c r="A16" s="1">
        <v>44696</v>
      </c>
      <c r="B16">
        <v>3.22</v>
      </c>
      <c r="C16">
        <v>29.89</v>
      </c>
      <c r="D16">
        <v>24.62</v>
      </c>
      <c r="E16">
        <v>74.94</v>
      </c>
      <c r="F16">
        <v>99.25</v>
      </c>
      <c r="G16">
        <v>7.85</v>
      </c>
      <c r="H16">
        <v>10.49</v>
      </c>
      <c r="I16">
        <v>10.73</v>
      </c>
      <c r="J16">
        <f t="shared" si="0"/>
        <v>10.61</v>
      </c>
    </row>
    <row r="17" spans="1:10" x14ac:dyDescent="0.3">
      <c r="A17" s="1">
        <v>44697</v>
      </c>
      <c r="B17">
        <v>1.6</v>
      </c>
      <c r="C17">
        <v>28.93</v>
      </c>
      <c r="D17">
        <v>24.19</v>
      </c>
      <c r="E17">
        <v>76.5</v>
      </c>
      <c r="F17">
        <v>99.29</v>
      </c>
      <c r="G17">
        <v>4.66</v>
      </c>
      <c r="H17">
        <v>10.9</v>
      </c>
      <c r="I17">
        <v>11.09</v>
      </c>
      <c r="J17">
        <f t="shared" si="0"/>
        <v>10.995000000000001</v>
      </c>
    </row>
    <row r="18" spans="1:10" x14ac:dyDescent="0.3">
      <c r="A18" s="1">
        <v>44698</v>
      </c>
      <c r="B18">
        <v>2.54</v>
      </c>
      <c r="C18">
        <v>27.9</v>
      </c>
      <c r="D18">
        <v>23.9</v>
      </c>
      <c r="E18">
        <v>79.94</v>
      </c>
      <c r="F18">
        <v>99.14</v>
      </c>
      <c r="G18">
        <v>5.13</v>
      </c>
      <c r="H18">
        <v>11.21</v>
      </c>
      <c r="I18">
        <v>10.97</v>
      </c>
      <c r="J18">
        <f t="shared" si="0"/>
        <v>11.09</v>
      </c>
    </row>
    <row r="19" spans="1:10" x14ac:dyDescent="0.3">
      <c r="A19" s="1">
        <v>44699</v>
      </c>
      <c r="B19">
        <v>2.21</v>
      </c>
      <c r="C19">
        <v>28.76</v>
      </c>
      <c r="D19">
        <v>23.65</v>
      </c>
      <c r="E19">
        <v>75.19</v>
      </c>
      <c r="F19">
        <v>99.27</v>
      </c>
      <c r="G19">
        <v>4.16</v>
      </c>
      <c r="H19">
        <v>11.28</v>
      </c>
      <c r="I19">
        <v>10.86</v>
      </c>
      <c r="J19">
        <f t="shared" si="0"/>
        <v>11.07</v>
      </c>
    </row>
    <row r="20" spans="1:10" x14ac:dyDescent="0.3">
      <c r="A20" s="1">
        <v>44700</v>
      </c>
      <c r="B20">
        <v>1.31</v>
      </c>
      <c r="C20">
        <v>28.34</v>
      </c>
      <c r="D20">
        <v>23.94</v>
      </c>
      <c r="E20">
        <v>77.88</v>
      </c>
      <c r="F20">
        <v>99.33</v>
      </c>
      <c r="G20">
        <v>22.05</v>
      </c>
      <c r="H20">
        <v>11.25</v>
      </c>
      <c r="I20">
        <v>10.61</v>
      </c>
      <c r="J20">
        <f t="shared" si="0"/>
        <v>10.93</v>
      </c>
    </row>
    <row r="21" spans="1:10" x14ac:dyDescent="0.3">
      <c r="A21" s="1">
        <v>44701</v>
      </c>
      <c r="B21">
        <v>1.23</v>
      </c>
      <c r="C21">
        <v>27.81</v>
      </c>
      <c r="D21">
        <v>24.32</v>
      </c>
      <c r="E21">
        <v>82.06</v>
      </c>
      <c r="F21">
        <v>99.15</v>
      </c>
      <c r="G21">
        <v>33.46</v>
      </c>
      <c r="H21">
        <v>11.09</v>
      </c>
      <c r="I21">
        <v>10.38</v>
      </c>
      <c r="J21">
        <f t="shared" si="0"/>
        <v>10.734999999999999</v>
      </c>
    </row>
    <row r="22" spans="1:10" x14ac:dyDescent="0.3">
      <c r="A22" s="1">
        <v>44702</v>
      </c>
      <c r="B22">
        <v>1.65</v>
      </c>
      <c r="C22">
        <v>27.53</v>
      </c>
      <c r="D22">
        <v>23.92</v>
      </c>
      <c r="E22">
        <v>81.12</v>
      </c>
      <c r="F22">
        <v>98.82</v>
      </c>
      <c r="G22">
        <v>5.26</v>
      </c>
      <c r="H22">
        <v>10.95</v>
      </c>
      <c r="I22">
        <v>10.15</v>
      </c>
      <c r="J22">
        <f t="shared" si="0"/>
        <v>10.55</v>
      </c>
    </row>
    <row r="23" spans="1:10" x14ac:dyDescent="0.3">
      <c r="A23" s="1">
        <v>44703</v>
      </c>
      <c r="B23">
        <v>1.3</v>
      </c>
      <c r="C23">
        <v>28.27</v>
      </c>
      <c r="D23">
        <v>24.05</v>
      </c>
      <c r="E23">
        <v>78.81</v>
      </c>
      <c r="F23">
        <v>98.73</v>
      </c>
      <c r="G23">
        <v>5.67</v>
      </c>
      <c r="H23">
        <v>10.85</v>
      </c>
      <c r="I23">
        <v>9.94</v>
      </c>
      <c r="J23">
        <f t="shared" si="0"/>
        <v>10.395</v>
      </c>
    </row>
    <row r="24" spans="1:10" x14ac:dyDescent="0.3">
      <c r="A24" s="1">
        <v>44704</v>
      </c>
      <c r="B24">
        <v>0.74</v>
      </c>
      <c r="C24">
        <v>29.05</v>
      </c>
      <c r="D24">
        <v>22.81</v>
      </c>
      <c r="E24">
        <v>69.94</v>
      </c>
      <c r="F24">
        <v>98.85</v>
      </c>
      <c r="G24">
        <v>2.6</v>
      </c>
      <c r="H24">
        <v>10.74</v>
      </c>
      <c r="I24">
        <v>9.75</v>
      </c>
      <c r="J24">
        <f t="shared" si="0"/>
        <v>10.245000000000001</v>
      </c>
    </row>
    <row r="25" spans="1:10" x14ac:dyDescent="0.3">
      <c r="A25" s="1">
        <v>44705</v>
      </c>
      <c r="B25">
        <v>0.94</v>
      </c>
      <c r="C25">
        <v>30.29</v>
      </c>
      <c r="D25">
        <v>21.92</v>
      </c>
      <c r="E25">
        <v>62.31</v>
      </c>
      <c r="F25">
        <v>99.06</v>
      </c>
      <c r="G25">
        <v>0.19</v>
      </c>
      <c r="H25">
        <v>10.53</v>
      </c>
      <c r="I25">
        <v>9.6199999999999992</v>
      </c>
      <c r="J25">
        <f t="shared" si="0"/>
        <v>10.074999999999999</v>
      </c>
    </row>
    <row r="26" spans="1:10" x14ac:dyDescent="0.3">
      <c r="A26" s="1">
        <v>44706</v>
      </c>
      <c r="B26">
        <v>1.23</v>
      </c>
      <c r="C26">
        <v>29.17</v>
      </c>
      <c r="D26">
        <v>23.08</v>
      </c>
      <c r="E26">
        <v>70</v>
      </c>
      <c r="F26">
        <v>99.18</v>
      </c>
      <c r="G26">
        <v>3.5</v>
      </c>
      <c r="H26">
        <v>10.33</v>
      </c>
      <c r="I26">
        <v>9.4600000000000009</v>
      </c>
      <c r="J26">
        <f t="shared" si="0"/>
        <v>9.8949999999999996</v>
      </c>
    </row>
    <row r="27" spans="1:10" x14ac:dyDescent="0.3">
      <c r="A27" s="1">
        <v>44707</v>
      </c>
      <c r="B27">
        <v>1.55</v>
      </c>
      <c r="C27">
        <v>29.3</v>
      </c>
      <c r="D27">
        <v>22.51</v>
      </c>
      <c r="E27">
        <v>68.12</v>
      </c>
      <c r="F27">
        <v>99.12</v>
      </c>
      <c r="G27">
        <v>0.83</v>
      </c>
      <c r="H27">
        <v>10.119999999999999</v>
      </c>
      <c r="I27">
        <v>9.35</v>
      </c>
      <c r="J27">
        <f t="shared" si="0"/>
        <v>9.7349999999999994</v>
      </c>
    </row>
    <row r="28" spans="1:10" x14ac:dyDescent="0.3">
      <c r="A28" s="1">
        <v>44708</v>
      </c>
      <c r="B28">
        <v>1.1499999999999999</v>
      </c>
      <c r="C28">
        <v>29.52</v>
      </c>
      <c r="D28">
        <v>22.17</v>
      </c>
      <c r="E28">
        <v>66.5</v>
      </c>
      <c r="F28">
        <v>98.95</v>
      </c>
      <c r="G28">
        <v>0.72</v>
      </c>
      <c r="H28">
        <v>9.9499999999999993</v>
      </c>
      <c r="I28">
        <v>9.2100000000000009</v>
      </c>
      <c r="J28">
        <f t="shared" si="0"/>
        <v>9.58</v>
      </c>
    </row>
    <row r="29" spans="1:10" x14ac:dyDescent="0.3">
      <c r="A29" s="1">
        <v>44709</v>
      </c>
      <c r="B29">
        <v>0.91</v>
      </c>
      <c r="C29">
        <v>29.91</v>
      </c>
      <c r="D29">
        <v>21.68</v>
      </c>
      <c r="E29">
        <v>62.44</v>
      </c>
      <c r="F29">
        <v>98.91</v>
      </c>
      <c r="G29">
        <v>1.05</v>
      </c>
      <c r="H29">
        <v>9.73</v>
      </c>
      <c r="I29">
        <v>9.06</v>
      </c>
      <c r="J29">
        <f t="shared" si="0"/>
        <v>9.3949999999999996</v>
      </c>
    </row>
    <row r="30" spans="1:10" x14ac:dyDescent="0.3">
      <c r="A30" s="1">
        <v>44710</v>
      </c>
      <c r="B30">
        <v>1.05</v>
      </c>
      <c r="C30">
        <v>30.16</v>
      </c>
      <c r="D30">
        <v>22.08</v>
      </c>
      <c r="E30">
        <v>63</v>
      </c>
      <c r="F30">
        <v>98.96</v>
      </c>
      <c r="G30">
        <v>0.84</v>
      </c>
      <c r="H30">
        <v>9.57</v>
      </c>
      <c r="I30">
        <v>8.93</v>
      </c>
      <c r="J30">
        <f t="shared" si="0"/>
        <v>9.25</v>
      </c>
    </row>
    <row r="31" spans="1:10" x14ac:dyDescent="0.3">
      <c r="A31" s="1">
        <v>44711</v>
      </c>
      <c r="B31">
        <v>1.17</v>
      </c>
      <c r="C31">
        <v>30.19</v>
      </c>
      <c r="D31">
        <v>21.61</v>
      </c>
      <c r="E31">
        <v>61.19</v>
      </c>
      <c r="F31">
        <v>98.98</v>
      </c>
      <c r="G31">
        <v>0.23</v>
      </c>
      <c r="H31">
        <v>9.36</v>
      </c>
      <c r="I31">
        <v>8.82</v>
      </c>
      <c r="J31">
        <f t="shared" si="0"/>
        <v>9.09</v>
      </c>
    </row>
    <row r="32" spans="1:10" x14ac:dyDescent="0.3">
      <c r="A32" s="1">
        <v>44712</v>
      </c>
      <c r="B32">
        <v>1.27</v>
      </c>
      <c r="C32">
        <v>30.32</v>
      </c>
      <c r="D32">
        <v>21.71</v>
      </c>
      <c r="E32">
        <v>60.81</v>
      </c>
      <c r="F32">
        <v>98.91</v>
      </c>
      <c r="G32">
        <v>0.23</v>
      </c>
      <c r="H32">
        <v>9.1199999999999992</v>
      </c>
      <c r="I32">
        <v>8.67</v>
      </c>
      <c r="J32">
        <f t="shared" si="0"/>
        <v>8.8949999999999996</v>
      </c>
    </row>
    <row r="33" spans="1:10" x14ac:dyDescent="0.3">
      <c r="A33" s="1">
        <v>44713</v>
      </c>
      <c r="B33">
        <v>1.36</v>
      </c>
      <c r="C33">
        <v>30.13</v>
      </c>
      <c r="D33">
        <v>22.88</v>
      </c>
      <c r="E33">
        <v>65.81</v>
      </c>
      <c r="F33">
        <v>98.96</v>
      </c>
      <c r="G33">
        <v>2.62</v>
      </c>
      <c r="H33">
        <v>8.98</v>
      </c>
      <c r="I33">
        <v>8.6</v>
      </c>
      <c r="J33">
        <f t="shared" si="0"/>
        <v>8.7899999999999991</v>
      </c>
    </row>
    <row r="34" spans="1:10" x14ac:dyDescent="0.3">
      <c r="A34" s="1">
        <v>44714</v>
      </c>
      <c r="B34">
        <v>2.12</v>
      </c>
      <c r="C34">
        <v>28.11</v>
      </c>
      <c r="D34">
        <v>24.3</v>
      </c>
      <c r="E34">
        <v>80.19</v>
      </c>
      <c r="F34">
        <v>99.02</v>
      </c>
      <c r="G34">
        <v>8.0399999999999991</v>
      </c>
      <c r="H34">
        <v>8.91</v>
      </c>
      <c r="I34">
        <v>8.77</v>
      </c>
      <c r="J34">
        <f t="shared" si="0"/>
        <v>8.84</v>
      </c>
    </row>
    <row r="35" spans="1:10" x14ac:dyDescent="0.3">
      <c r="A35" s="1">
        <v>44715</v>
      </c>
      <c r="B35">
        <v>2.52</v>
      </c>
      <c r="C35">
        <v>28.48</v>
      </c>
      <c r="D35">
        <v>23.95</v>
      </c>
      <c r="E35">
        <v>77.25</v>
      </c>
      <c r="F35">
        <v>99.01</v>
      </c>
      <c r="G35">
        <v>4.6900000000000004</v>
      </c>
      <c r="H35">
        <v>9.58</v>
      </c>
      <c r="I35">
        <v>9.3699999999999992</v>
      </c>
      <c r="J35">
        <f t="shared" si="0"/>
        <v>9.4749999999999996</v>
      </c>
    </row>
    <row r="36" spans="1:10" x14ac:dyDescent="0.3">
      <c r="A36" s="1">
        <v>44716</v>
      </c>
      <c r="B36">
        <v>2.37</v>
      </c>
      <c r="C36">
        <v>29.12</v>
      </c>
      <c r="D36">
        <v>23.64</v>
      </c>
      <c r="E36">
        <v>73.75</v>
      </c>
      <c r="F36">
        <v>99.06</v>
      </c>
      <c r="G36">
        <v>3.68</v>
      </c>
      <c r="H36">
        <v>9.7100000000000009</v>
      </c>
      <c r="I36">
        <v>9.8000000000000007</v>
      </c>
      <c r="J36">
        <f t="shared" si="0"/>
        <v>9.7550000000000008</v>
      </c>
    </row>
    <row r="37" spans="1:10" x14ac:dyDescent="0.3">
      <c r="A37" s="1">
        <v>44717</v>
      </c>
      <c r="B37">
        <v>1.83</v>
      </c>
      <c r="C37">
        <v>29.36</v>
      </c>
      <c r="D37">
        <v>23.01</v>
      </c>
      <c r="E37">
        <v>71</v>
      </c>
      <c r="F37">
        <v>99.15</v>
      </c>
      <c r="G37">
        <v>2.08</v>
      </c>
      <c r="H37">
        <v>9.8800000000000008</v>
      </c>
      <c r="I37">
        <v>9.56</v>
      </c>
      <c r="J37">
        <f t="shared" si="0"/>
        <v>9.7200000000000006</v>
      </c>
    </row>
    <row r="38" spans="1:10" x14ac:dyDescent="0.3">
      <c r="A38" s="1">
        <v>44718</v>
      </c>
      <c r="B38">
        <v>1.37</v>
      </c>
      <c r="C38">
        <v>30.01</v>
      </c>
      <c r="D38">
        <v>23.22</v>
      </c>
      <c r="E38">
        <v>68.06</v>
      </c>
      <c r="F38">
        <v>99.1</v>
      </c>
      <c r="G38">
        <v>1.4</v>
      </c>
      <c r="H38">
        <v>10.43</v>
      </c>
      <c r="I38">
        <v>10.050000000000001</v>
      </c>
      <c r="J38">
        <f t="shared" si="0"/>
        <v>10.24</v>
      </c>
    </row>
    <row r="39" spans="1:10" x14ac:dyDescent="0.3">
      <c r="A39" s="1">
        <v>44719</v>
      </c>
      <c r="B39">
        <v>2.41</v>
      </c>
      <c r="C39">
        <v>30.4</v>
      </c>
      <c r="D39">
        <v>23.63</v>
      </c>
      <c r="E39">
        <v>68.69</v>
      </c>
      <c r="F39">
        <v>98.98</v>
      </c>
      <c r="G39">
        <v>2.84</v>
      </c>
      <c r="H39">
        <v>10.37</v>
      </c>
      <c r="I39">
        <v>9.98</v>
      </c>
      <c r="J39">
        <f t="shared" si="0"/>
        <v>10.175000000000001</v>
      </c>
    </row>
    <row r="40" spans="1:10" x14ac:dyDescent="0.3">
      <c r="A40" s="1">
        <v>44720</v>
      </c>
      <c r="B40">
        <v>3.16</v>
      </c>
      <c r="C40">
        <v>29.36</v>
      </c>
      <c r="D40">
        <v>24.5</v>
      </c>
      <c r="E40">
        <v>75.88</v>
      </c>
      <c r="F40">
        <v>98.91</v>
      </c>
      <c r="G40">
        <v>7.3</v>
      </c>
      <c r="H40">
        <v>10.23</v>
      </c>
      <c r="I40">
        <v>9.8699999999999992</v>
      </c>
      <c r="J40">
        <f t="shared" si="0"/>
        <v>10.050000000000001</v>
      </c>
    </row>
    <row r="41" spans="1:10" x14ac:dyDescent="0.3">
      <c r="A41" s="1">
        <v>44721</v>
      </c>
      <c r="B41">
        <v>3.23</v>
      </c>
      <c r="C41">
        <v>29.41</v>
      </c>
      <c r="D41">
        <v>24.4</v>
      </c>
      <c r="E41">
        <v>75.56</v>
      </c>
      <c r="F41">
        <v>98.92</v>
      </c>
      <c r="G41">
        <v>5.09</v>
      </c>
      <c r="H41">
        <v>10.24</v>
      </c>
      <c r="I41">
        <v>9.86</v>
      </c>
      <c r="J41">
        <f t="shared" si="0"/>
        <v>10.050000000000001</v>
      </c>
    </row>
    <row r="42" spans="1:10" x14ac:dyDescent="0.3">
      <c r="A42" s="1">
        <v>44722</v>
      </c>
      <c r="B42">
        <v>1.83</v>
      </c>
      <c r="C42">
        <v>27.05</v>
      </c>
      <c r="D42">
        <v>24.26</v>
      </c>
      <c r="E42">
        <v>85</v>
      </c>
      <c r="F42">
        <v>98.99</v>
      </c>
      <c r="G42">
        <v>19.440000000000001</v>
      </c>
      <c r="H42">
        <v>10.07</v>
      </c>
      <c r="I42">
        <v>9.74</v>
      </c>
      <c r="J42">
        <f t="shared" si="0"/>
        <v>9.9050000000000011</v>
      </c>
    </row>
    <row r="43" spans="1:10" x14ac:dyDescent="0.3">
      <c r="A43" s="1">
        <v>44723</v>
      </c>
      <c r="B43">
        <v>1.98</v>
      </c>
      <c r="C43">
        <v>29.72</v>
      </c>
      <c r="D43">
        <v>22.87</v>
      </c>
      <c r="E43">
        <v>68.44</v>
      </c>
      <c r="F43">
        <v>99</v>
      </c>
      <c r="G43">
        <v>0.23</v>
      </c>
      <c r="H43">
        <v>9.85</v>
      </c>
      <c r="I43">
        <v>9.6</v>
      </c>
      <c r="J43">
        <f t="shared" si="0"/>
        <v>9.7249999999999996</v>
      </c>
    </row>
    <row r="44" spans="1:10" x14ac:dyDescent="0.3">
      <c r="A44" s="1">
        <v>44724</v>
      </c>
      <c r="B44">
        <v>2.67</v>
      </c>
      <c r="C44">
        <v>29.28</v>
      </c>
      <c r="D44">
        <v>24.36</v>
      </c>
      <c r="E44">
        <v>75.88</v>
      </c>
      <c r="F44">
        <v>99.13</v>
      </c>
      <c r="G44">
        <v>4.05</v>
      </c>
      <c r="H44">
        <v>9.77</v>
      </c>
      <c r="I44">
        <v>10.14</v>
      </c>
      <c r="J44">
        <f t="shared" si="0"/>
        <v>9.9550000000000001</v>
      </c>
    </row>
    <row r="45" spans="1:10" x14ac:dyDescent="0.3">
      <c r="A45" s="1">
        <v>44725</v>
      </c>
      <c r="B45">
        <v>2.36</v>
      </c>
      <c r="C45">
        <v>29.17</v>
      </c>
      <c r="D45">
        <v>24.69</v>
      </c>
      <c r="E45">
        <v>77.75</v>
      </c>
      <c r="F45">
        <v>99.18</v>
      </c>
      <c r="G45">
        <v>5.44</v>
      </c>
      <c r="H45">
        <v>10.17</v>
      </c>
      <c r="I45">
        <v>10.4</v>
      </c>
      <c r="J45">
        <f t="shared" si="0"/>
        <v>10.285</v>
      </c>
    </row>
    <row r="46" spans="1:10" x14ac:dyDescent="0.3">
      <c r="A46" s="1">
        <v>44726</v>
      </c>
      <c r="B46">
        <v>2.38</v>
      </c>
      <c r="C46">
        <v>29.14</v>
      </c>
      <c r="D46">
        <v>24.47</v>
      </c>
      <c r="E46">
        <v>77.19</v>
      </c>
      <c r="F46">
        <v>99.17</v>
      </c>
      <c r="G46">
        <v>5.08</v>
      </c>
      <c r="H46">
        <v>10.28</v>
      </c>
      <c r="I46">
        <v>10.27</v>
      </c>
      <c r="J46">
        <f t="shared" si="0"/>
        <v>10.274999999999999</v>
      </c>
    </row>
    <row r="47" spans="1:10" x14ac:dyDescent="0.3">
      <c r="A47" s="1">
        <v>44727</v>
      </c>
      <c r="B47">
        <v>3.32</v>
      </c>
      <c r="C47">
        <v>27.67</v>
      </c>
      <c r="D47">
        <v>24.56</v>
      </c>
      <c r="E47">
        <v>83.62</v>
      </c>
      <c r="F47">
        <v>99.16</v>
      </c>
      <c r="G47">
        <v>4.9800000000000004</v>
      </c>
      <c r="H47">
        <v>10.93</v>
      </c>
      <c r="I47">
        <v>11.26</v>
      </c>
      <c r="J47">
        <f t="shared" si="0"/>
        <v>11.094999999999999</v>
      </c>
    </row>
    <row r="48" spans="1:10" x14ac:dyDescent="0.3">
      <c r="A48" s="1">
        <v>44728</v>
      </c>
      <c r="B48">
        <v>3.55</v>
      </c>
      <c r="C48">
        <v>28.1</v>
      </c>
      <c r="D48">
        <v>24.01</v>
      </c>
      <c r="E48">
        <v>79.56</v>
      </c>
      <c r="F48">
        <v>99.18</v>
      </c>
      <c r="G48">
        <v>5.24</v>
      </c>
      <c r="H48">
        <v>11.24</v>
      </c>
      <c r="I48">
        <v>11.66</v>
      </c>
      <c r="J48">
        <f t="shared" si="0"/>
        <v>11.45</v>
      </c>
    </row>
    <row r="49" spans="1:10" x14ac:dyDescent="0.3">
      <c r="A49" s="1">
        <v>44729</v>
      </c>
      <c r="B49">
        <v>4.17</v>
      </c>
      <c r="C49">
        <v>26.9</v>
      </c>
      <c r="D49">
        <v>23.89</v>
      </c>
      <c r="E49">
        <v>84.31</v>
      </c>
      <c r="F49">
        <v>99.23</v>
      </c>
      <c r="G49">
        <v>7.29</v>
      </c>
      <c r="H49">
        <v>11.61</v>
      </c>
      <c r="I49">
        <v>11.85</v>
      </c>
      <c r="J49">
        <f t="shared" si="0"/>
        <v>11.73</v>
      </c>
    </row>
    <row r="50" spans="1:10" x14ac:dyDescent="0.3">
      <c r="A50" s="1">
        <v>44730</v>
      </c>
      <c r="B50">
        <v>3.78</v>
      </c>
      <c r="C50">
        <v>26.03</v>
      </c>
      <c r="D50">
        <v>24.07</v>
      </c>
      <c r="E50">
        <v>89.31</v>
      </c>
      <c r="F50">
        <v>99.23</v>
      </c>
      <c r="G50">
        <v>18.510000000000002</v>
      </c>
      <c r="H50">
        <v>11.69</v>
      </c>
      <c r="I50">
        <v>11.2</v>
      </c>
      <c r="J50">
        <f t="shared" si="0"/>
        <v>11.445</v>
      </c>
    </row>
    <row r="51" spans="1:10" x14ac:dyDescent="0.3">
      <c r="A51" s="1">
        <v>44731</v>
      </c>
      <c r="B51">
        <v>3.02</v>
      </c>
      <c r="C51">
        <v>26.92</v>
      </c>
      <c r="D51">
        <v>24.36</v>
      </c>
      <c r="E51">
        <v>86.5</v>
      </c>
      <c r="F51">
        <v>99.12</v>
      </c>
      <c r="G51">
        <v>28.9</v>
      </c>
      <c r="H51">
        <v>11.36</v>
      </c>
      <c r="I51">
        <v>11.15</v>
      </c>
      <c r="J51">
        <f t="shared" si="0"/>
        <v>11.254999999999999</v>
      </c>
    </row>
    <row r="52" spans="1:10" x14ac:dyDescent="0.3">
      <c r="A52" s="1">
        <v>44732</v>
      </c>
      <c r="B52">
        <v>3.56</v>
      </c>
      <c r="C52">
        <v>26.74</v>
      </c>
      <c r="D52">
        <v>24.63</v>
      </c>
      <c r="E52">
        <v>88.56</v>
      </c>
      <c r="F52">
        <v>98.96</v>
      </c>
      <c r="G52">
        <v>15.03</v>
      </c>
      <c r="H52">
        <v>11.32</v>
      </c>
      <c r="I52">
        <v>10.99</v>
      </c>
      <c r="J52">
        <f t="shared" si="0"/>
        <v>11.155000000000001</v>
      </c>
    </row>
    <row r="53" spans="1:10" x14ac:dyDescent="0.3">
      <c r="A53" s="1">
        <v>44733</v>
      </c>
      <c r="B53">
        <v>1.55</v>
      </c>
      <c r="C53">
        <v>27.76</v>
      </c>
      <c r="D53">
        <v>23.6</v>
      </c>
      <c r="E53">
        <v>79.62</v>
      </c>
      <c r="F53">
        <v>98.87</v>
      </c>
      <c r="G53">
        <v>1.08</v>
      </c>
      <c r="H53">
        <v>11.16</v>
      </c>
      <c r="I53">
        <v>10.76</v>
      </c>
      <c r="J53">
        <f t="shared" si="0"/>
        <v>10.96</v>
      </c>
    </row>
    <row r="54" spans="1:10" x14ac:dyDescent="0.3">
      <c r="A54" s="1">
        <v>44734</v>
      </c>
      <c r="B54">
        <v>1.89</v>
      </c>
      <c r="C54">
        <v>27.55</v>
      </c>
      <c r="D54">
        <v>24.18</v>
      </c>
      <c r="E54">
        <v>82.5</v>
      </c>
      <c r="F54">
        <v>99.2</v>
      </c>
      <c r="G54">
        <v>9.91</v>
      </c>
      <c r="H54">
        <v>11.06</v>
      </c>
      <c r="I54">
        <v>10.45</v>
      </c>
      <c r="J54">
        <f t="shared" si="0"/>
        <v>10.754999999999999</v>
      </c>
    </row>
    <row r="55" spans="1:10" x14ac:dyDescent="0.3">
      <c r="A55" s="1">
        <v>44735</v>
      </c>
      <c r="B55">
        <v>1.9</v>
      </c>
      <c r="C55">
        <v>28.64</v>
      </c>
      <c r="D55">
        <v>24.25</v>
      </c>
      <c r="E55">
        <v>78.06</v>
      </c>
      <c r="F55">
        <v>99.25</v>
      </c>
      <c r="G55">
        <v>1.17</v>
      </c>
      <c r="H55">
        <v>10.97</v>
      </c>
      <c r="I55">
        <v>10.25</v>
      </c>
      <c r="J55">
        <f t="shared" si="0"/>
        <v>10.61</v>
      </c>
    </row>
    <row r="56" spans="1:10" x14ac:dyDescent="0.3">
      <c r="A56" s="1">
        <v>44736</v>
      </c>
      <c r="B56">
        <v>1.69</v>
      </c>
      <c r="C56">
        <v>28.38</v>
      </c>
      <c r="D56">
        <v>24.07</v>
      </c>
      <c r="E56">
        <v>78.75</v>
      </c>
      <c r="F56">
        <v>99.21</v>
      </c>
      <c r="G56">
        <v>0.42</v>
      </c>
      <c r="H56">
        <v>11.33</v>
      </c>
      <c r="I56">
        <v>10.08</v>
      </c>
      <c r="J56">
        <f t="shared" si="0"/>
        <v>10.705</v>
      </c>
    </row>
    <row r="57" spans="1:10" x14ac:dyDescent="0.3">
      <c r="A57" s="1">
        <v>44737</v>
      </c>
      <c r="B57">
        <v>1.88</v>
      </c>
      <c r="C57">
        <v>28.78</v>
      </c>
      <c r="D57">
        <v>24.39</v>
      </c>
      <c r="E57">
        <v>78.38</v>
      </c>
      <c r="F57">
        <v>99.07</v>
      </c>
      <c r="G57">
        <v>2.4500000000000002</v>
      </c>
      <c r="H57">
        <v>11.7</v>
      </c>
      <c r="I57">
        <v>9.92</v>
      </c>
      <c r="J57">
        <f t="shared" si="0"/>
        <v>10.809999999999999</v>
      </c>
    </row>
    <row r="58" spans="1:10" x14ac:dyDescent="0.3">
      <c r="A58" s="1">
        <v>44738</v>
      </c>
      <c r="B58">
        <v>2.23</v>
      </c>
      <c r="C58">
        <v>28.39</v>
      </c>
      <c r="D58">
        <v>24.57</v>
      </c>
      <c r="E58">
        <v>80.88</v>
      </c>
      <c r="F58">
        <v>99.24</v>
      </c>
      <c r="G58">
        <v>4.8499999999999996</v>
      </c>
      <c r="H58">
        <v>11.61</v>
      </c>
      <c r="I58">
        <v>9.81</v>
      </c>
      <c r="J58">
        <f t="shared" si="0"/>
        <v>10.71</v>
      </c>
    </row>
    <row r="59" spans="1:10" x14ac:dyDescent="0.3">
      <c r="A59" s="1">
        <v>44739</v>
      </c>
      <c r="B59">
        <v>2.73</v>
      </c>
      <c r="C59">
        <v>28.99</v>
      </c>
      <c r="D59">
        <v>24.82</v>
      </c>
      <c r="E59">
        <v>79.44</v>
      </c>
      <c r="F59">
        <v>99.26</v>
      </c>
      <c r="G59">
        <v>8.02</v>
      </c>
      <c r="H59">
        <v>11.59</v>
      </c>
      <c r="I59">
        <v>9.74</v>
      </c>
      <c r="J59">
        <f t="shared" si="0"/>
        <v>10.664999999999999</v>
      </c>
    </row>
    <row r="60" spans="1:10" x14ac:dyDescent="0.3">
      <c r="A60" s="1">
        <v>44740</v>
      </c>
      <c r="B60">
        <v>2.83</v>
      </c>
      <c r="C60">
        <v>28.16</v>
      </c>
      <c r="D60">
        <v>24.24</v>
      </c>
      <c r="E60">
        <v>80.38</v>
      </c>
      <c r="F60">
        <v>99.15</v>
      </c>
      <c r="G60">
        <v>14.75</v>
      </c>
      <c r="H60">
        <v>11.51</v>
      </c>
      <c r="I60">
        <v>10</v>
      </c>
      <c r="J60">
        <f t="shared" si="0"/>
        <v>10.754999999999999</v>
      </c>
    </row>
    <row r="61" spans="1:10" x14ac:dyDescent="0.3">
      <c r="A61" s="1">
        <v>44741</v>
      </c>
      <c r="B61">
        <v>0.99</v>
      </c>
      <c r="C61">
        <v>26.47</v>
      </c>
      <c r="D61">
        <v>23.63</v>
      </c>
      <c r="E61">
        <v>84.75</v>
      </c>
      <c r="F61">
        <v>99.13</v>
      </c>
      <c r="G61">
        <v>14.08</v>
      </c>
      <c r="H61">
        <v>11.66</v>
      </c>
      <c r="I61">
        <v>10.35</v>
      </c>
      <c r="J61">
        <f t="shared" si="0"/>
        <v>11.004999999999999</v>
      </c>
    </row>
    <row r="62" spans="1:10" x14ac:dyDescent="0.3">
      <c r="A62" s="1">
        <v>44742</v>
      </c>
      <c r="B62">
        <v>2.0499999999999998</v>
      </c>
      <c r="C62">
        <v>27.21</v>
      </c>
      <c r="D62">
        <v>24.54</v>
      </c>
      <c r="E62">
        <v>85.81</v>
      </c>
      <c r="F62">
        <v>99.06</v>
      </c>
      <c r="G62">
        <v>5.8</v>
      </c>
      <c r="H62">
        <v>11.7</v>
      </c>
      <c r="I62">
        <v>10.46</v>
      </c>
      <c r="J62">
        <f t="shared" si="0"/>
        <v>11.08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2022-08-05T21:28:56Z</dcterms:modified>
</cp:coreProperties>
</file>