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npa\OneDrive\Desktop\Plant genome\"/>
    </mc:Choice>
  </mc:AlternateContent>
  <xr:revisionPtr revIDLastSave="0" documentId="13_ncr:9_{1A7AE424-5F42-4931-9B90-2091DA19067F}" xr6:coauthVersionLast="47" xr6:coauthVersionMax="47" xr10:uidLastSave="{00000000-0000-0000-0000-000000000000}"/>
  <bookViews>
    <workbookView xWindow="-110" yWindow="-110" windowWidth="19420" windowHeight="11500" xr2:uid="{55F1A8FB-76D4-40C7-8179-42B923E0149B}"/>
  </bookViews>
  <sheets>
    <sheet name="G024mapfileFemale" sheetId="1" r:id="rId1"/>
  </sheets>
  <calcPr calcId="0"/>
</workbook>
</file>

<file path=xl/calcChain.xml><?xml version="1.0" encoding="utf-8"?>
<calcChain xmlns="http://schemas.openxmlformats.org/spreadsheetml/2006/main">
  <c r="A3" i="1" l="1"/>
  <c r="A5" i="1"/>
  <c r="A8" i="1"/>
  <c r="A9" i="1"/>
  <c r="A10" i="1"/>
  <c r="A99" i="1"/>
  <c r="A122" i="1"/>
  <c r="A153" i="1"/>
  <c r="A242" i="1"/>
  <c r="A267" i="1"/>
  <c r="A344" i="1"/>
  <c r="A412" i="1"/>
  <c r="A508" i="1"/>
  <c r="A522" i="1"/>
  <c r="A603" i="1"/>
  <c r="A604" i="1"/>
</calcChain>
</file>

<file path=xl/sharedStrings.xml><?xml version="1.0" encoding="utf-8"?>
<sst xmlns="http://schemas.openxmlformats.org/spreadsheetml/2006/main" count="587" uniqueCount="587">
  <si>
    <t>#123456789  bychromosome -filetype G_1029_parent_map.inp</t>
  </si>
  <si>
    <t>-function 2</t>
  </si>
  <si>
    <t>-chromosomes 10</t>
  </si>
  <si>
    <t>-maximum 95</t>
  </si>
  <si>
    <t>1.1_30297291</t>
  </si>
  <si>
    <t>1.1_30297325</t>
  </si>
  <si>
    <t>1.1_44189102</t>
  </si>
  <si>
    <t>1.1_44189094</t>
  </si>
  <si>
    <t>1.1_35251387</t>
  </si>
  <si>
    <t>1.1_35251443</t>
  </si>
  <si>
    <t>1.1_35240113</t>
  </si>
  <si>
    <t>1.1_113721014</t>
  </si>
  <si>
    <t>1.1_130241130</t>
  </si>
  <si>
    <t>1.1_130244154</t>
  </si>
  <si>
    <t>1.1_37766635</t>
  </si>
  <si>
    <t>1.1_63847084</t>
  </si>
  <si>
    <t>1.1_66002582</t>
  </si>
  <si>
    <t>1.1_75284041</t>
  </si>
  <si>
    <t>1.1_125526387</t>
  </si>
  <si>
    <t>1.1_125526349</t>
  </si>
  <si>
    <t>1.1_123712995</t>
  </si>
  <si>
    <t>1.1_5321988</t>
  </si>
  <si>
    <t>1.1_42956224</t>
  </si>
  <si>
    <t>1.1_5321963</t>
  </si>
  <si>
    <t>1.1_5322016</t>
  </si>
  <si>
    <t>1.1_5812416</t>
  </si>
  <si>
    <t>1.1_5812363</t>
  </si>
  <si>
    <t>1.1_5812389</t>
  </si>
  <si>
    <t>1.1_5322053</t>
  </si>
  <si>
    <t>1.1_35254684</t>
  </si>
  <si>
    <t>1.1_5812424</t>
  </si>
  <si>
    <t>0.1_115464911</t>
  </si>
  <si>
    <t>1.1_63486148</t>
  </si>
  <si>
    <t>1.1_131061905</t>
  </si>
  <si>
    <t>1.1_131061962</t>
  </si>
  <si>
    <t>1.1_131061894</t>
  </si>
  <si>
    <t>1.1_29822827</t>
  </si>
  <si>
    <t>1.1_29822821</t>
  </si>
  <si>
    <t>0.1_115463984</t>
  </si>
  <si>
    <t>1.1_122286482</t>
  </si>
  <si>
    <t>1.1_118698449</t>
  </si>
  <si>
    <t>1.1_118698440</t>
  </si>
  <si>
    <t>1.1_22026365</t>
  </si>
  <si>
    <t>1.1_112327292</t>
  </si>
  <si>
    <t>1.1_1097146</t>
  </si>
  <si>
    <t>7.1_99040506</t>
  </si>
  <si>
    <t>1.1_16013497</t>
  </si>
  <si>
    <t>1.1_1097205</t>
  </si>
  <si>
    <t>1.1_115775100</t>
  </si>
  <si>
    <t>1.1_115993173</t>
  </si>
  <si>
    <t>1.1_115775083</t>
  </si>
  <si>
    <t>1.1_123290672</t>
  </si>
  <si>
    <t>1.1_130814381</t>
  </si>
  <si>
    <t>1.1_130814464</t>
  </si>
  <si>
    <t>1.1_108104872</t>
  </si>
  <si>
    <t>1.1_108104898</t>
  </si>
  <si>
    <t>1.1_14560427</t>
  </si>
  <si>
    <t>1.1_111269876</t>
  </si>
  <si>
    <t>1.1_14560439</t>
  </si>
  <si>
    <t>1.1_14560437</t>
  </si>
  <si>
    <t>1.1_47749926</t>
  </si>
  <si>
    <t>1.1_47749923</t>
  </si>
  <si>
    <t>1.1_17477052</t>
  </si>
  <si>
    <t>1.1_109709584</t>
  </si>
  <si>
    <t>1.1_122522083</t>
  </si>
  <si>
    <t>1.1_20521156</t>
  </si>
  <si>
    <t>8.1_63414876</t>
  </si>
  <si>
    <t>1.1_122490751</t>
  </si>
  <si>
    <t>1.1_108474623</t>
  </si>
  <si>
    <t>1.1_1867998</t>
  </si>
  <si>
    <t>1.1_113234830</t>
  </si>
  <si>
    <t>1.1_110269006</t>
  </si>
  <si>
    <t>1.1_5177769</t>
  </si>
  <si>
    <t>1.1_5177757</t>
  </si>
  <si>
    <t>1.1_96269013</t>
  </si>
  <si>
    <t>1.1_5177807</t>
  </si>
  <si>
    <t>1.1_6293708</t>
  </si>
  <si>
    <t>1.1_121588374</t>
  </si>
  <si>
    <t>1.1_115829247</t>
  </si>
  <si>
    <t>1.1_7231001</t>
  </si>
  <si>
    <t>1.1_12930929</t>
  </si>
  <si>
    <t>1.1_12930932</t>
  </si>
  <si>
    <t>1.1_78614941</t>
  </si>
  <si>
    <t>1.1_91767973</t>
  </si>
  <si>
    <t>1.1_91767962</t>
  </si>
  <si>
    <t>1.1_7319251</t>
  </si>
  <si>
    <t>1.1_7319352</t>
  </si>
  <si>
    <t>1.1_111759268</t>
  </si>
  <si>
    <t>1.1_6842158</t>
  </si>
  <si>
    <t>1.1_4967172</t>
  </si>
  <si>
    <t>1.1_7360048</t>
  </si>
  <si>
    <t>2.1_45016497</t>
  </si>
  <si>
    <t>2.1_65114587</t>
  </si>
  <si>
    <t>9.1_29145592</t>
  </si>
  <si>
    <t>2.1_65690151</t>
  </si>
  <si>
    <t>2.1_65470094</t>
  </si>
  <si>
    <t>2.1_65469652</t>
  </si>
  <si>
    <t>2.1_65470064</t>
  </si>
  <si>
    <t>2.1_57910846</t>
  </si>
  <si>
    <t>2.1_57910834</t>
  </si>
  <si>
    <t>2.1_26425539</t>
  </si>
  <si>
    <t>2.1_26425563</t>
  </si>
  <si>
    <t>7.1_54795552</t>
  </si>
  <si>
    <t>7.1_54795607</t>
  </si>
  <si>
    <t>2.1_10954817</t>
  </si>
  <si>
    <t>2.1_57129339</t>
  </si>
  <si>
    <t>2.1_6141511</t>
  </si>
  <si>
    <t>6.1_77762745</t>
  </si>
  <si>
    <t>6.1_77762803</t>
  </si>
  <si>
    <t>2.1_60681349</t>
  </si>
  <si>
    <t>2.1_60681278</t>
  </si>
  <si>
    <t>2.1_60681293</t>
  </si>
  <si>
    <t>2.1_60681274</t>
  </si>
  <si>
    <t>2.1_5497893</t>
  </si>
  <si>
    <t>3.1_587674</t>
  </si>
  <si>
    <t>3.1_739193</t>
  </si>
  <si>
    <t>3.1_305251</t>
  </si>
  <si>
    <t>3.1_201391</t>
  </si>
  <si>
    <t>3.1_201399</t>
  </si>
  <si>
    <t>3.1_1017977</t>
  </si>
  <si>
    <t>3.1_2189160</t>
  </si>
  <si>
    <t>3.1_1857409</t>
  </si>
  <si>
    <t>3.1_5225894</t>
  </si>
  <si>
    <t>3.1_19149658</t>
  </si>
  <si>
    <t>3.1_3763905</t>
  </si>
  <si>
    <t>3.1_1018051</t>
  </si>
  <si>
    <t>3.1_5324695</t>
  </si>
  <si>
    <t>3.1_5324690</t>
  </si>
  <si>
    <t>3.1_6326068</t>
  </si>
  <si>
    <t>3.1_42631373</t>
  </si>
  <si>
    <t>3.1_62479470</t>
  </si>
  <si>
    <t>3.1_60589446</t>
  </si>
  <si>
    <t>0.1_121409387</t>
  </si>
  <si>
    <t>3.1_68791562</t>
  </si>
  <si>
    <t>3.1_68791580</t>
  </si>
  <si>
    <t>3.1_68791592</t>
  </si>
  <si>
    <t>3.1_19149732</t>
  </si>
  <si>
    <t>3.1_71345144</t>
  </si>
  <si>
    <t>3.1_66200178</t>
  </si>
  <si>
    <t>3.1_73171277</t>
  </si>
  <si>
    <t>3.1_73225510</t>
  </si>
  <si>
    <t>3.1_72081219</t>
  </si>
  <si>
    <t>3.1_73225690</t>
  </si>
  <si>
    <t>3.1_73225606</t>
  </si>
  <si>
    <t>4.1_91115600</t>
  </si>
  <si>
    <t>4.1_102288091</t>
  </si>
  <si>
    <t>4.1_98023488</t>
  </si>
  <si>
    <t>4.1_89349587</t>
  </si>
  <si>
    <t>4.1_89364407</t>
  </si>
  <si>
    <t>4.1_89364419</t>
  </si>
  <si>
    <t>4.1_89364348</t>
  </si>
  <si>
    <t>4.1_1104902</t>
  </si>
  <si>
    <t>4.1_103683193</t>
  </si>
  <si>
    <t>4.1_1104962</t>
  </si>
  <si>
    <t>4.1_89064422</t>
  </si>
  <si>
    <t>4.1_105000056</t>
  </si>
  <si>
    <t>4.1_96069471</t>
  </si>
  <si>
    <t>4.1_32502268</t>
  </si>
  <si>
    <t>4.1_2582224</t>
  </si>
  <si>
    <t>4.1_95648419</t>
  </si>
  <si>
    <t>4.1_85381272</t>
  </si>
  <si>
    <t>4.1_85381278</t>
  </si>
  <si>
    <t>4.1_4670429</t>
  </si>
  <si>
    <t>4.1_58940568</t>
  </si>
  <si>
    <t>4.1_52929254</t>
  </si>
  <si>
    <t>4.1_27047794</t>
  </si>
  <si>
    <t>4.1_85406594</t>
  </si>
  <si>
    <t>4.1_116526262</t>
  </si>
  <si>
    <t>4.1_106053593</t>
  </si>
  <si>
    <t>4.1_102622883</t>
  </si>
  <si>
    <t>4.1_106081463</t>
  </si>
  <si>
    <t>4.1_106053534</t>
  </si>
  <si>
    <t>4.1_4670390</t>
  </si>
  <si>
    <t>4.1_17523605</t>
  </si>
  <si>
    <t>4.1_57761636</t>
  </si>
  <si>
    <t>4.1_110491521</t>
  </si>
  <si>
    <t>4.1_57761524</t>
  </si>
  <si>
    <t>4.1_7191903</t>
  </si>
  <si>
    <t>4.1_7189190</t>
  </si>
  <si>
    <t>4.1_7189167</t>
  </si>
  <si>
    <t>4.1_112613267</t>
  </si>
  <si>
    <t>4.1_1671361</t>
  </si>
  <si>
    <t>4.1_7189189</t>
  </si>
  <si>
    <t>4.1_67736600</t>
  </si>
  <si>
    <t>4.1_12611224</t>
  </si>
  <si>
    <t>4.1_43005082</t>
  </si>
  <si>
    <t>4.1_3346343</t>
  </si>
  <si>
    <t>4.1_118826319</t>
  </si>
  <si>
    <t>4.1_13090793</t>
  </si>
  <si>
    <t>4.1_100125536</t>
  </si>
  <si>
    <t>4.1_114789600</t>
  </si>
  <si>
    <t>4.1_2482501</t>
  </si>
  <si>
    <t>4.1_114789597</t>
  </si>
  <si>
    <t>4.1_11115828</t>
  </si>
  <si>
    <t>4.1_4670354</t>
  </si>
  <si>
    <t>4.1_117095538</t>
  </si>
  <si>
    <t>4.1_17523568</t>
  </si>
  <si>
    <t>4.1_17523618</t>
  </si>
  <si>
    <t>4.1_17523571</t>
  </si>
  <si>
    <t>4.1_10417324</t>
  </si>
  <si>
    <t>4.1_10417383</t>
  </si>
  <si>
    <t>4.1_10456027</t>
  </si>
  <si>
    <t>4.1_114486212</t>
  </si>
  <si>
    <t>4.1_126079752</t>
  </si>
  <si>
    <t>4.1_126079793</t>
  </si>
  <si>
    <t>4.1_17412008</t>
  </si>
  <si>
    <t>4.1_5690758</t>
  </si>
  <si>
    <t>4.1_17513683</t>
  </si>
  <si>
    <t>4.1_5690713</t>
  </si>
  <si>
    <t>4.1_121215542</t>
  </si>
  <si>
    <t>4.1_2262917</t>
  </si>
  <si>
    <t>4.1_2262964</t>
  </si>
  <si>
    <t>4.1_118826246</t>
  </si>
  <si>
    <t>4.1_1671366</t>
  </si>
  <si>
    <t>4.1_108351963</t>
  </si>
  <si>
    <t>4.1_126079815</t>
  </si>
  <si>
    <t>4.1_9842929</t>
  </si>
  <si>
    <t>7.1_92480352</t>
  </si>
  <si>
    <t>4.1_15808681</t>
  </si>
  <si>
    <t>4.1_15808692</t>
  </si>
  <si>
    <t>4.1_127251176</t>
  </si>
  <si>
    <t>7.1_92480298</t>
  </si>
  <si>
    <t>4.1_17857897</t>
  </si>
  <si>
    <t>3.1_6959456</t>
  </si>
  <si>
    <t>4.1_14420557</t>
  </si>
  <si>
    <t>4.1_12385340</t>
  </si>
  <si>
    <t>4.1_14651895</t>
  </si>
  <si>
    <t>4.1_129139756</t>
  </si>
  <si>
    <t>4.1_129139899</t>
  </si>
  <si>
    <t>4.1_122216690</t>
  </si>
  <si>
    <t>4.1_122216584</t>
  </si>
  <si>
    <t>4.1_129398588</t>
  </si>
  <si>
    <t>5.1_2716325</t>
  </si>
  <si>
    <t>5.1_2716333</t>
  </si>
  <si>
    <t>5.1_2716378</t>
  </si>
  <si>
    <t>5.1_2716297</t>
  </si>
  <si>
    <t>5.1_3300629</t>
  </si>
  <si>
    <t>5.1_8950844</t>
  </si>
  <si>
    <t>5.1_6644260</t>
  </si>
  <si>
    <t>5.1_7379424</t>
  </si>
  <si>
    <t>5.1_7379449</t>
  </si>
  <si>
    <t>5.1_7379422</t>
  </si>
  <si>
    <t>5.1_7379371</t>
  </si>
  <si>
    <t>5.1_10627767</t>
  </si>
  <si>
    <t>5.1_25365112</t>
  </si>
  <si>
    <t>5.1_22869307</t>
  </si>
  <si>
    <t>5.1_70099020</t>
  </si>
  <si>
    <t>5.1_20785819</t>
  </si>
  <si>
    <t>5.1_20785791</t>
  </si>
  <si>
    <t>5.1_74584745</t>
  </si>
  <si>
    <t>5.1_15029657</t>
  </si>
  <si>
    <t>5.1_83775404</t>
  </si>
  <si>
    <t>5.1_84029608</t>
  </si>
  <si>
    <t>5.1_84029624</t>
  </si>
  <si>
    <t>5.1_81803796</t>
  </si>
  <si>
    <t>5.1_81803839</t>
  </si>
  <si>
    <t>6.1_4643466</t>
  </si>
  <si>
    <t>6.1_15269224</t>
  </si>
  <si>
    <t>6.1_9242070</t>
  </si>
  <si>
    <t>6.1_11742210</t>
  </si>
  <si>
    <t>6.1_11026439</t>
  </si>
  <si>
    <t>6.1_32998022</t>
  </si>
  <si>
    <t>6.1_8130410</t>
  </si>
  <si>
    <t>6.1_8130413</t>
  </si>
  <si>
    <t>6.1_11066586</t>
  </si>
  <si>
    <t>6.1_11742421</t>
  </si>
  <si>
    <t>6.1_11742288</t>
  </si>
  <si>
    <t>6.1_29865335</t>
  </si>
  <si>
    <t>6.1_11782216</t>
  </si>
  <si>
    <t>6.1_13795374</t>
  </si>
  <si>
    <t>6.1_10360926</t>
  </si>
  <si>
    <t>6.1_11066534</t>
  </si>
  <si>
    <t>6.1_11247421</t>
  </si>
  <si>
    <t>6.1_11247452</t>
  </si>
  <si>
    <t>6.1_9866250</t>
  </si>
  <si>
    <t>6.1_21525741</t>
  </si>
  <si>
    <t>6.1_34652223</t>
  </si>
  <si>
    <t>6.1_34652182</t>
  </si>
  <si>
    <t>6.1_38727294</t>
  </si>
  <si>
    <t>6.1_13795414</t>
  </si>
  <si>
    <t>6.1_18954043</t>
  </si>
  <si>
    <t>6.1_12687607</t>
  </si>
  <si>
    <t>6.1_12687723</t>
  </si>
  <si>
    <t>6.1_40016310</t>
  </si>
  <si>
    <t>6.1_25781144</t>
  </si>
  <si>
    <t>6.1_13795417</t>
  </si>
  <si>
    <t>6.1_28903382</t>
  </si>
  <si>
    <t>6.1_22091782</t>
  </si>
  <si>
    <t>6.1_25338117</t>
  </si>
  <si>
    <t>6.1_25338077</t>
  </si>
  <si>
    <t>6.1_32799373</t>
  </si>
  <si>
    <t>6.1_32988681</t>
  </si>
  <si>
    <t>6.1_26343189</t>
  </si>
  <si>
    <t>6.1_26633404</t>
  </si>
  <si>
    <t>6.1_26633393</t>
  </si>
  <si>
    <t>6.1_37417404</t>
  </si>
  <si>
    <t>6.1_32998026</t>
  </si>
  <si>
    <t>6.1_25466848</t>
  </si>
  <si>
    <t>6.1_25466744</t>
  </si>
  <si>
    <t>6.1_36076943</t>
  </si>
  <si>
    <t>6.1_112660852</t>
  </si>
  <si>
    <t>6.1_41280109</t>
  </si>
  <si>
    <t>6.1_41280132</t>
  </si>
  <si>
    <t>6.1_42163884</t>
  </si>
  <si>
    <t>6.1_42163839</t>
  </si>
  <si>
    <t>6.1_29842149</t>
  </si>
  <si>
    <t>6.1_41477632</t>
  </si>
  <si>
    <t>6.1_29454197</t>
  </si>
  <si>
    <t>6.1_40154146</t>
  </si>
  <si>
    <t>6.1_107880491</t>
  </si>
  <si>
    <t>6.1_54516128</t>
  </si>
  <si>
    <t>6.1_107880466</t>
  </si>
  <si>
    <t>6.1_52856787</t>
  </si>
  <si>
    <t>6.1_50604123</t>
  </si>
  <si>
    <t>6.1_112677864</t>
  </si>
  <si>
    <t>6.1_66340543</t>
  </si>
  <si>
    <t>6.1_95501438</t>
  </si>
  <si>
    <t>6.1_80039398</t>
  </si>
  <si>
    <t>6.1_80039335</t>
  </si>
  <si>
    <t>6.1_79875044</t>
  </si>
  <si>
    <t>6.1_79875029</t>
  </si>
  <si>
    <t>6.1_79875086</t>
  </si>
  <si>
    <t>6.1_97136367</t>
  </si>
  <si>
    <t>6.1_97136377</t>
  </si>
  <si>
    <t>6.1_97130720</t>
  </si>
  <si>
    <t>6.1_108557212</t>
  </si>
  <si>
    <t>6.1_112333814</t>
  </si>
  <si>
    <t>6.1_78496175</t>
  </si>
  <si>
    <t>6.1_78496288</t>
  </si>
  <si>
    <t>6.1_78496052</t>
  </si>
  <si>
    <t>6.1_78496093</t>
  </si>
  <si>
    <t>6.1_108833781</t>
  </si>
  <si>
    <t>7.1_19048966</t>
  </si>
  <si>
    <t>7.1_19068026</t>
  </si>
  <si>
    <t>7.1_19036364</t>
  </si>
  <si>
    <t>7.1_13939381</t>
  </si>
  <si>
    <t>7.1_19415661</t>
  </si>
  <si>
    <t>3.1_65351230</t>
  </si>
  <si>
    <t>3.1_65351231</t>
  </si>
  <si>
    <t>7.1_36772789</t>
  </si>
  <si>
    <t>7.1_8530615</t>
  </si>
  <si>
    <t>7.1_34874338</t>
  </si>
  <si>
    <t>7.1_20154831</t>
  </si>
  <si>
    <t>7.1_18465394</t>
  </si>
  <si>
    <t>7.1_32081474</t>
  </si>
  <si>
    <t>7.1_59609251</t>
  </si>
  <si>
    <t>7.1_22754759</t>
  </si>
  <si>
    <t>7.1_22754797</t>
  </si>
  <si>
    <t>7.1_22754729</t>
  </si>
  <si>
    <t>7.1_22754703</t>
  </si>
  <si>
    <t>7.1_22754787</t>
  </si>
  <si>
    <t>7.1_75939075</t>
  </si>
  <si>
    <t>7.1_5099377</t>
  </si>
  <si>
    <t>7.1_47286428</t>
  </si>
  <si>
    <t>7.1_72390787</t>
  </si>
  <si>
    <t>7.1_72390852</t>
  </si>
  <si>
    <t>7.1_36745480</t>
  </si>
  <si>
    <t>7.1_36745463</t>
  </si>
  <si>
    <t>7.1_105975865</t>
  </si>
  <si>
    <t>7.1_4549708</t>
  </si>
  <si>
    <t>7.1_4549713</t>
  </si>
  <si>
    <t>7.1_36745654</t>
  </si>
  <si>
    <t>7.1_103125814</t>
  </si>
  <si>
    <t>7.1_52275291</t>
  </si>
  <si>
    <t>7.1_30959692</t>
  </si>
  <si>
    <t>7.1_75423899</t>
  </si>
  <si>
    <t>7.1_24353755</t>
  </si>
  <si>
    <t>7.1_85182456</t>
  </si>
  <si>
    <t>7.1_39900225</t>
  </si>
  <si>
    <t>7.1_69820498</t>
  </si>
  <si>
    <t>7.1_49970922</t>
  </si>
  <si>
    <t>7.1_69820443</t>
  </si>
  <si>
    <t>7.1_49970990</t>
  </si>
  <si>
    <t>7.1_129485913</t>
  </si>
  <si>
    <t>7.1_129485900</t>
  </si>
  <si>
    <t>7.1_43797161</t>
  </si>
  <si>
    <t>7.1_33965269</t>
  </si>
  <si>
    <t>7.1_49879341</t>
  </si>
  <si>
    <t>7.1_56280366</t>
  </si>
  <si>
    <t>7.1_129292003</t>
  </si>
  <si>
    <t>7.1_56280345</t>
  </si>
  <si>
    <t>7.1_72390800</t>
  </si>
  <si>
    <t>7.1_72390793</t>
  </si>
  <si>
    <t>7.1_49881948</t>
  </si>
  <si>
    <t>7.1_68304847</t>
  </si>
  <si>
    <t>8.1_130494363</t>
  </si>
  <si>
    <t>7.1_77096091</t>
  </si>
  <si>
    <t>7.1_49249861</t>
  </si>
  <si>
    <t>7.1_49249845</t>
  </si>
  <si>
    <t>7.1_49249897</t>
  </si>
  <si>
    <t>7.1_49249903</t>
  </si>
  <si>
    <t>7.1_49249825</t>
  </si>
  <si>
    <t>7.1_137301492</t>
  </si>
  <si>
    <t>7.1_49249852</t>
  </si>
  <si>
    <t>7.1_49249833</t>
  </si>
  <si>
    <t>7.1_54377017</t>
  </si>
  <si>
    <t>7.1_75939041</t>
  </si>
  <si>
    <t>7.1_51963042</t>
  </si>
  <si>
    <t>7.1_83689399</t>
  </si>
  <si>
    <t>8.1_130513837</t>
  </si>
  <si>
    <t>8.1_887130</t>
  </si>
  <si>
    <t>8.1_5301605</t>
  </si>
  <si>
    <t>8.1_5301610</t>
  </si>
  <si>
    <t>8.1_5301613</t>
  </si>
  <si>
    <t>8.1_5301672</t>
  </si>
  <si>
    <t>8.1_5301599</t>
  </si>
  <si>
    <t>8.1_5301563</t>
  </si>
  <si>
    <t>8.1_27598788</t>
  </si>
  <si>
    <t>8.1_6094302</t>
  </si>
  <si>
    <t>8.1_6416627</t>
  </si>
  <si>
    <t>8.1_6589244</t>
  </si>
  <si>
    <t>8.1_107012374</t>
  </si>
  <si>
    <t>8.1_6589231</t>
  </si>
  <si>
    <t>8.1_130030864</t>
  </si>
  <si>
    <t>8.1_130030879</t>
  </si>
  <si>
    <t>8.1_4549266</t>
  </si>
  <si>
    <t>8.1_130340236</t>
  </si>
  <si>
    <t>8.1_123827980</t>
  </si>
  <si>
    <t>8.1_123827934</t>
  </si>
  <si>
    <t>8.1_123827930</t>
  </si>
  <si>
    <t>8.1_5355729</t>
  </si>
  <si>
    <t>8.1_5527630</t>
  </si>
  <si>
    <t>8.1_4708181</t>
  </si>
  <si>
    <t>8.1_4708162</t>
  </si>
  <si>
    <t>8.1_126218779</t>
  </si>
  <si>
    <t>8.1_40195863</t>
  </si>
  <si>
    <t>8.1_118749207</t>
  </si>
  <si>
    <t>8.1_128402064</t>
  </si>
  <si>
    <t>8.1_18322707</t>
  </si>
  <si>
    <t>8.1_4385420</t>
  </si>
  <si>
    <t>8.1_27598767</t>
  </si>
  <si>
    <t>8.1_57711546</t>
  </si>
  <si>
    <t>8.1_12623653</t>
  </si>
  <si>
    <t>8.1_12936277</t>
  </si>
  <si>
    <t>8.1_128402101</t>
  </si>
  <si>
    <t>8.1_128402200</t>
  </si>
  <si>
    <t>8.1_12941256</t>
  </si>
  <si>
    <t>8.1_12623657</t>
  </si>
  <si>
    <t>8.1_89297775</t>
  </si>
  <si>
    <t>8.1_120607056</t>
  </si>
  <si>
    <t>8.1_128402102</t>
  </si>
  <si>
    <t>8.1_54532242</t>
  </si>
  <si>
    <t>8.1_50335647</t>
  </si>
  <si>
    <t>8.1_50335642</t>
  </si>
  <si>
    <t>8.1_14290665</t>
  </si>
  <si>
    <t>8.1_126218739</t>
  </si>
  <si>
    <t>8.1_94618941</t>
  </si>
  <si>
    <t>8.1_18320664</t>
  </si>
  <si>
    <t>8.1_22807933</t>
  </si>
  <si>
    <t>8.1_125193071</t>
  </si>
  <si>
    <t>8.1_125193105</t>
  </si>
  <si>
    <t>8.1_119698914</t>
  </si>
  <si>
    <t>8.1_70928487</t>
  </si>
  <si>
    <t>8.1_70928471</t>
  </si>
  <si>
    <t>8.1_70928440</t>
  </si>
  <si>
    <t>8.1_83354837</t>
  </si>
  <si>
    <t>8.1_83354829</t>
  </si>
  <si>
    <t>8.1_34963870</t>
  </si>
  <si>
    <t>8.1_119698907</t>
  </si>
  <si>
    <t>8.1_70679966</t>
  </si>
  <si>
    <t>8.1_58977744</t>
  </si>
  <si>
    <t>8.1_115634606</t>
  </si>
  <si>
    <t>8.1_70680109</t>
  </si>
  <si>
    <t>8.1_126340675</t>
  </si>
  <si>
    <t>8.1_63624694</t>
  </si>
  <si>
    <t>8.1_126340696</t>
  </si>
  <si>
    <t>8.1_116573673</t>
  </si>
  <si>
    <t>8.1_27975798</t>
  </si>
  <si>
    <t>8.1_68985584</t>
  </si>
  <si>
    <t>8.1_87362246</t>
  </si>
  <si>
    <t>8.1_121939520</t>
  </si>
  <si>
    <t>8.1_70405574</t>
  </si>
  <si>
    <t>8.1_121939460</t>
  </si>
  <si>
    <t>8.1_70405616</t>
  </si>
  <si>
    <t>8.1_71036590</t>
  </si>
  <si>
    <t>8.1_87683102</t>
  </si>
  <si>
    <t>8.1_71043685</t>
  </si>
  <si>
    <t>8.1_119698965</t>
  </si>
  <si>
    <t>8.1_101089567</t>
  </si>
  <si>
    <t>8.1_72506576</t>
  </si>
  <si>
    <t>7.1_8473465</t>
  </si>
  <si>
    <t>8.1_46818516</t>
  </si>
  <si>
    <t>8.1_75283399</t>
  </si>
  <si>
    <t>8.1_75283308</t>
  </si>
  <si>
    <t>8.1_113447002</t>
  </si>
  <si>
    <t>8.1_76339824</t>
  </si>
  <si>
    <t>8.1_101097059</t>
  </si>
  <si>
    <t>7.1_8473456</t>
  </si>
  <si>
    <t>8.1_72135871</t>
  </si>
  <si>
    <t>8.1_84744401</t>
  </si>
  <si>
    <t>8.1_84744395</t>
  </si>
  <si>
    <t>8.1_84744390</t>
  </si>
  <si>
    <t>8.1_84744388</t>
  </si>
  <si>
    <t>8.1_88492028</t>
  </si>
  <si>
    <t>9.1_75371003</t>
  </si>
  <si>
    <t>9.1_78292191</t>
  </si>
  <si>
    <t>4.1_124869218</t>
  </si>
  <si>
    <t>9.1_78362482</t>
  </si>
  <si>
    <t>9.1_78244665</t>
  </si>
  <si>
    <t>9.1_78292185</t>
  </si>
  <si>
    <t>9.1_74265328</t>
  </si>
  <si>
    <t>9.1_76538887</t>
  </si>
  <si>
    <t>9.1_34440396</t>
  </si>
  <si>
    <t>9.1_34440281</t>
  </si>
  <si>
    <t>9.1_12915713</t>
  </si>
  <si>
    <t>9.1_12915704</t>
  </si>
  <si>
    <t>9.1_29145622</t>
  </si>
  <si>
    <t>0.1_9721503</t>
  </si>
  <si>
    <t>0.1_19020707</t>
  </si>
  <si>
    <t>0.1_43740106</t>
  </si>
  <si>
    <t>0.1_12025658</t>
  </si>
  <si>
    <t>0.1_43740184</t>
  </si>
  <si>
    <t>0.1_140209526</t>
  </si>
  <si>
    <t>0.1_140209507</t>
  </si>
  <si>
    <t>0.1_140209518</t>
  </si>
  <si>
    <t>0.1_140209464</t>
  </si>
  <si>
    <t>0.1_15049867</t>
  </si>
  <si>
    <t>0.1_140209548</t>
  </si>
  <si>
    <t>0.1_2435917</t>
  </si>
  <si>
    <t>0.1_2435971</t>
  </si>
  <si>
    <t>0.1_21626635</t>
  </si>
  <si>
    <t>0.1_51431337</t>
  </si>
  <si>
    <t>0.1_136555064</t>
  </si>
  <si>
    <t>0.1_36348709</t>
  </si>
  <si>
    <t>0.1_136555085</t>
  </si>
  <si>
    <t>0.1_51608900</t>
  </si>
  <si>
    <t>0.1_51608984</t>
  </si>
  <si>
    <t>0.1_131869246</t>
  </si>
  <si>
    <t>0.1_144657162</t>
  </si>
  <si>
    <t>0.1_144657189</t>
  </si>
  <si>
    <t>0.1_131869252</t>
  </si>
  <si>
    <t>0.1_29862945</t>
  </si>
  <si>
    <t>0.1_29862944</t>
  </si>
  <si>
    <t>0.1_29863079</t>
  </si>
  <si>
    <t>0.1_42794528</t>
  </si>
  <si>
    <t>0.1_144657170</t>
  </si>
  <si>
    <t>0.1_144657199</t>
  </si>
  <si>
    <t>0.1_3772828</t>
  </si>
  <si>
    <t>0.1_29830908</t>
  </si>
  <si>
    <t>0.1_143632022</t>
  </si>
  <si>
    <t>0.1_131869241</t>
  </si>
  <si>
    <t>0.1_31187298</t>
  </si>
  <si>
    <t>0.1_3772859</t>
  </si>
  <si>
    <t>0.1_43740030</t>
  </si>
  <si>
    <t>0.1_43740189</t>
  </si>
  <si>
    <t>0.1_136280651</t>
  </si>
  <si>
    <t>0.1_136280570</t>
  </si>
  <si>
    <t>0.1_33982573</t>
  </si>
  <si>
    <t>0.1_139960819</t>
  </si>
  <si>
    <t>0.1_60632088</t>
  </si>
  <si>
    <t>0.1_135813262</t>
  </si>
  <si>
    <t>0.1_60318010</t>
  </si>
  <si>
    <t>0.1_60317916</t>
  </si>
  <si>
    <t>0.1_60317879</t>
  </si>
  <si>
    <t>0.1_147695171</t>
  </si>
  <si>
    <t>0.1_135777753</t>
  </si>
  <si>
    <t>0.1_147695132</t>
  </si>
  <si>
    <t>0.1_147694973</t>
  </si>
  <si>
    <t>0.1_147694979</t>
  </si>
  <si>
    <t>0.1_834718</t>
  </si>
  <si>
    <t>0.1_834714</t>
  </si>
  <si>
    <t>3.1_42598026</t>
  </si>
  <si>
    <t>3.1_42598031</t>
  </si>
  <si>
    <t>0.1_79325459</t>
  </si>
  <si>
    <t>0.1_79325512</t>
  </si>
  <si>
    <t>0.1_131997475</t>
  </si>
  <si>
    <t>0.1_139966708</t>
  </si>
  <si>
    <t>0.1_141220530</t>
  </si>
  <si>
    <t>0.1_68985069</t>
  </si>
  <si>
    <t>0.1_68985064</t>
  </si>
  <si>
    <t>0.1_68985125</t>
  </si>
  <si>
    <t>0.1_93866081</t>
  </si>
  <si>
    <t>0.1_145406517</t>
  </si>
  <si>
    <t>0.1_67921229</t>
  </si>
  <si>
    <t>0.1_96853555</t>
  </si>
  <si>
    <t>0.1_67921126</t>
  </si>
  <si>
    <t>0.1_67921104</t>
  </si>
  <si>
    <t>0.1_96843074</t>
  </si>
  <si>
    <t>0.1_96843109</t>
  </si>
  <si>
    <t>0.1_147561664</t>
  </si>
  <si>
    <t>0.1_86423447</t>
  </si>
  <si>
    <t>0.1_83886943</t>
  </si>
  <si>
    <t>0.1_86423443</t>
  </si>
  <si>
    <t>9.1_30628693</t>
  </si>
  <si>
    <t>0.1_86423415</t>
  </si>
  <si>
    <t>0.1_82136701</t>
  </si>
  <si>
    <t>0.1_82136716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</si>
</sst>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15E6-04EA-4E88-A0EB-8351DBBF92A2}">
  <dimension ref="A1:C604"/>
  <sheetViews>
    <sheetView tabSelected="1" workbookViewId="0"/>
  </sheetViews>
  <sheetFormatPr defaultRowHeight="14.5" x14ac:dyDescent="0.35"/>
  <sheetData>
    <row r="1" spans="1:3" x14ac:dyDescent="0.35">
      <c r="A1" t="s">
        <v>0</v>
      </c>
    </row>
    <row r="3" spans="1:3" x14ac:dyDescent="0.35">
      <c r="A3" t="e">
        <f>-type positions</f>
        <v>#NAME?</v>
      </c>
    </row>
    <row r="4" spans="1:3" x14ac:dyDescent="0.35">
      <c r="A4" t="s">
        <v>1</v>
      </c>
    </row>
    <row r="5" spans="1:3" x14ac:dyDescent="0.35">
      <c r="A5" t="e">
        <f>-Units cM</f>
        <v>#NAME?</v>
      </c>
    </row>
    <row r="6" spans="1:3" x14ac:dyDescent="0.35">
      <c r="A6" t="s">
        <v>2</v>
      </c>
    </row>
    <row r="7" spans="1:3" x14ac:dyDescent="0.35">
      <c r="A7" t="s">
        <v>3</v>
      </c>
    </row>
    <row r="8" spans="1:3" x14ac:dyDescent="0.35">
      <c r="A8" t="e">
        <f>-named yes</f>
        <v>#NAME?</v>
      </c>
    </row>
    <row r="9" spans="1:3" x14ac:dyDescent="0.35">
      <c r="A9" t="e">
        <f>-start</f>
        <v>#NAME?</v>
      </c>
    </row>
    <row r="10" spans="1:3" x14ac:dyDescent="0.35">
      <c r="A10" t="e">
        <f>-Chromosome</f>
        <v>#NAME?</v>
      </c>
      <c r="C10">
        <v>1</v>
      </c>
    </row>
    <row r="11" spans="1:3" x14ac:dyDescent="0.35">
      <c r="A11" t="s">
        <v>4</v>
      </c>
      <c r="C11">
        <v>0</v>
      </c>
    </row>
    <row r="12" spans="1:3" x14ac:dyDescent="0.35">
      <c r="A12" t="s">
        <v>5</v>
      </c>
      <c r="C12">
        <v>0.03</v>
      </c>
    </row>
    <row r="13" spans="1:3" x14ac:dyDescent="0.35">
      <c r="A13" t="s">
        <v>6</v>
      </c>
      <c r="C13">
        <v>13.933999999999999</v>
      </c>
    </row>
    <row r="14" spans="1:3" x14ac:dyDescent="0.35">
      <c r="A14" t="s">
        <v>7</v>
      </c>
      <c r="C14">
        <v>14.747999999999999</v>
      </c>
    </row>
    <row r="15" spans="1:3" x14ac:dyDescent="0.35">
      <c r="A15" t="s">
        <v>8</v>
      </c>
      <c r="C15">
        <v>18.754999999999999</v>
      </c>
    </row>
    <row r="16" spans="1:3" x14ac:dyDescent="0.35">
      <c r="A16" t="s">
        <v>9</v>
      </c>
      <c r="C16">
        <v>20.931000000000001</v>
      </c>
    </row>
    <row r="17" spans="1:3" x14ac:dyDescent="0.35">
      <c r="A17" t="s">
        <v>10</v>
      </c>
      <c r="C17">
        <v>21.760999999999999</v>
      </c>
    </row>
    <row r="18" spans="1:3" x14ac:dyDescent="0.35">
      <c r="A18" t="s">
        <v>11</v>
      </c>
      <c r="C18">
        <v>22.303000000000001</v>
      </c>
    </row>
    <row r="19" spans="1:3" x14ac:dyDescent="0.35">
      <c r="A19" t="s">
        <v>12</v>
      </c>
      <c r="C19">
        <v>24.417999999999999</v>
      </c>
    </row>
    <row r="20" spans="1:3" x14ac:dyDescent="0.35">
      <c r="A20" t="s">
        <v>13</v>
      </c>
      <c r="C20">
        <v>25.326000000000001</v>
      </c>
    </row>
    <row r="21" spans="1:3" x14ac:dyDescent="0.35">
      <c r="A21" t="s">
        <v>14</v>
      </c>
      <c r="C21">
        <v>27.106000000000002</v>
      </c>
    </row>
    <row r="22" spans="1:3" x14ac:dyDescent="0.35">
      <c r="A22" t="s">
        <v>15</v>
      </c>
      <c r="C22">
        <v>29.657</v>
      </c>
    </row>
    <row r="23" spans="1:3" x14ac:dyDescent="0.35">
      <c r="A23" t="s">
        <v>16</v>
      </c>
      <c r="C23">
        <v>32.378999999999998</v>
      </c>
    </row>
    <row r="24" spans="1:3" x14ac:dyDescent="0.35">
      <c r="A24" t="s">
        <v>17</v>
      </c>
      <c r="C24">
        <v>34.637999999999998</v>
      </c>
    </row>
    <row r="25" spans="1:3" x14ac:dyDescent="0.35">
      <c r="A25" t="s">
        <v>18</v>
      </c>
      <c r="C25">
        <v>36.215000000000003</v>
      </c>
    </row>
    <row r="26" spans="1:3" x14ac:dyDescent="0.35">
      <c r="A26" t="s">
        <v>19</v>
      </c>
      <c r="C26">
        <v>37.524000000000001</v>
      </c>
    </row>
    <row r="27" spans="1:3" x14ac:dyDescent="0.35">
      <c r="A27" t="s">
        <v>20</v>
      </c>
      <c r="C27">
        <v>38.646000000000001</v>
      </c>
    </row>
    <row r="28" spans="1:3" x14ac:dyDescent="0.35">
      <c r="A28" t="s">
        <v>21</v>
      </c>
      <c r="C28">
        <v>40.823999999999998</v>
      </c>
    </row>
    <row r="29" spans="1:3" x14ac:dyDescent="0.35">
      <c r="A29" t="s">
        <v>22</v>
      </c>
      <c r="C29">
        <v>41.345999999999997</v>
      </c>
    </row>
    <row r="30" spans="1:3" x14ac:dyDescent="0.35">
      <c r="A30" t="s">
        <v>23</v>
      </c>
      <c r="C30">
        <v>42.548000000000002</v>
      </c>
    </row>
    <row r="31" spans="1:3" x14ac:dyDescent="0.35">
      <c r="A31" t="s">
        <v>24</v>
      </c>
      <c r="C31">
        <v>42.555</v>
      </c>
    </row>
    <row r="32" spans="1:3" x14ac:dyDescent="0.35">
      <c r="A32" t="s">
        <v>25</v>
      </c>
      <c r="C32">
        <v>42.866</v>
      </c>
    </row>
    <row r="33" spans="1:3" x14ac:dyDescent="0.35">
      <c r="A33" t="s">
        <v>26</v>
      </c>
      <c r="C33">
        <v>42.91</v>
      </c>
    </row>
    <row r="34" spans="1:3" x14ac:dyDescent="0.35">
      <c r="A34" t="s">
        <v>27</v>
      </c>
      <c r="C34">
        <v>42.988</v>
      </c>
    </row>
    <row r="35" spans="1:3" x14ac:dyDescent="0.35">
      <c r="A35" t="s">
        <v>28</v>
      </c>
      <c r="C35">
        <v>43.514000000000003</v>
      </c>
    </row>
    <row r="36" spans="1:3" x14ac:dyDescent="0.35">
      <c r="A36" t="s">
        <v>29</v>
      </c>
      <c r="C36">
        <v>43.835999999999999</v>
      </c>
    </row>
    <row r="37" spans="1:3" x14ac:dyDescent="0.35">
      <c r="A37" t="s">
        <v>30</v>
      </c>
      <c r="C37">
        <v>45.420999999999999</v>
      </c>
    </row>
    <row r="38" spans="1:3" x14ac:dyDescent="0.35">
      <c r="A38" t="s">
        <v>31</v>
      </c>
      <c r="C38">
        <v>48.860999999999997</v>
      </c>
    </row>
    <row r="39" spans="1:3" x14ac:dyDescent="0.35">
      <c r="A39" t="s">
        <v>32</v>
      </c>
      <c r="C39">
        <v>49.636000000000003</v>
      </c>
    </row>
    <row r="40" spans="1:3" x14ac:dyDescent="0.35">
      <c r="A40" t="s">
        <v>33</v>
      </c>
      <c r="C40">
        <v>50.923999999999999</v>
      </c>
    </row>
    <row r="41" spans="1:3" x14ac:dyDescent="0.35">
      <c r="A41" t="s">
        <v>34</v>
      </c>
      <c r="C41">
        <v>51.332000000000001</v>
      </c>
    </row>
    <row r="42" spans="1:3" x14ac:dyDescent="0.35">
      <c r="A42" t="s">
        <v>35</v>
      </c>
      <c r="C42">
        <v>51.69</v>
      </c>
    </row>
    <row r="43" spans="1:3" x14ac:dyDescent="0.35">
      <c r="A43" t="s">
        <v>36</v>
      </c>
      <c r="C43">
        <v>52.185000000000002</v>
      </c>
    </row>
    <row r="44" spans="1:3" x14ac:dyDescent="0.35">
      <c r="A44" t="s">
        <v>37</v>
      </c>
      <c r="C44">
        <v>52.581000000000003</v>
      </c>
    </row>
    <row r="45" spans="1:3" x14ac:dyDescent="0.35">
      <c r="A45" t="s">
        <v>38</v>
      </c>
      <c r="C45">
        <v>53.747</v>
      </c>
    </row>
    <row r="46" spans="1:3" x14ac:dyDescent="0.35">
      <c r="A46" t="s">
        <v>39</v>
      </c>
      <c r="C46">
        <v>55.098999999999997</v>
      </c>
    </row>
    <row r="47" spans="1:3" x14ac:dyDescent="0.35">
      <c r="A47" t="s">
        <v>40</v>
      </c>
      <c r="C47">
        <v>59.332999999999998</v>
      </c>
    </row>
    <row r="48" spans="1:3" x14ac:dyDescent="0.35">
      <c r="A48" t="s">
        <v>41</v>
      </c>
      <c r="C48">
        <v>59.436999999999998</v>
      </c>
    </row>
    <row r="49" spans="1:3" x14ac:dyDescent="0.35">
      <c r="A49" t="s">
        <v>42</v>
      </c>
      <c r="C49">
        <v>59.488</v>
      </c>
    </row>
    <row r="50" spans="1:3" x14ac:dyDescent="0.35">
      <c r="A50" t="s">
        <v>43</v>
      </c>
      <c r="C50">
        <v>60.710999999999999</v>
      </c>
    </row>
    <row r="51" spans="1:3" x14ac:dyDescent="0.35">
      <c r="A51" t="s">
        <v>44</v>
      </c>
      <c r="C51">
        <v>62.154000000000003</v>
      </c>
    </row>
    <row r="52" spans="1:3" x14ac:dyDescent="0.35">
      <c r="A52" t="s">
        <v>45</v>
      </c>
      <c r="C52">
        <v>63.777999999999999</v>
      </c>
    </row>
    <row r="53" spans="1:3" x14ac:dyDescent="0.35">
      <c r="A53" t="s">
        <v>46</v>
      </c>
      <c r="C53">
        <v>65.834000000000003</v>
      </c>
    </row>
    <row r="54" spans="1:3" x14ac:dyDescent="0.35">
      <c r="A54" t="s">
        <v>47</v>
      </c>
      <c r="C54">
        <v>65.894999999999996</v>
      </c>
    </row>
    <row r="55" spans="1:3" x14ac:dyDescent="0.35">
      <c r="A55" t="s">
        <v>48</v>
      </c>
      <c r="C55">
        <v>68.001999999999995</v>
      </c>
    </row>
    <row r="56" spans="1:3" x14ac:dyDescent="0.35">
      <c r="A56" t="s">
        <v>49</v>
      </c>
      <c r="C56">
        <v>68.510000000000005</v>
      </c>
    </row>
    <row r="57" spans="1:3" x14ac:dyDescent="0.35">
      <c r="A57" t="s">
        <v>50</v>
      </c>
      <c r="C57">
        <v>69.494</v>
      </c>
    </row>
    <row r="58" spans="1:3" x14ac:dyDescent="0.35">
      <c r="A58" t="s">
        <v>51</v>
      </c>
      <c r="C58">
        <v>70.599999999999994</v>
      </c>
    </row>
    <row r="59" spans="1:3" x14ac:dyDescent="0.35">
      <c r="A59" t="s">
        <v>52</v>
      </c>
      <c r="C59">
        <v>72.424000000000007</v>
      </c>
    </row>
    <row r="60" spans="1:3" x14ac:dyDescent="0.35">
      <c r="A60" t="s">
        <v>53</v>
      </c>
      <c r="C60">
        <v>72.852999999999994</v>
      </c>
    </row>
    <row r="61" spans="1:3" x14ac:dyDescent="0.35">
      <c r="A61" t="s">
        <v>54</v>
      </c>
      <c r="C61">
        <v>73.278999999999996</v>
      </c>
    </row>
    <row r="62" spans="1:3" x14ac:dyDescent="0.35">
      <c r="A62" t="s">
        <v>55</v>
      </c>
      <c r="C62">
        <v>74.424000000000007</v>
      </c>
    </row>
    <row r="63" spans="1:3" x14ac:dyDescent="0.35">
      <c r="A63" t="s">
        <v>56</v>
      </c>
      <c r="C63">
        <v>75.305000000000007</v>
      </c>
    </row>
    <row r="64" spans="1:3" x14ac:dyDescent="0.35">
      <c r="A64" t="s">
        <v>57</v>
      </c>
      <c r="C64">
        <v>75.754999999999995</v>
      </c>
    </row>
    <row r="65" spans="1:3" x14ac:dyDescent="0.35">
      <c r="A65" t="s">
        <v>58</v>
      </c>
      <c r="C65">
        <v>75.912999999999997</v>
      </c>
    </row>
    <row r="66" spans="1:3" x14ac:dyDescent="0.35">
      <c r="A66" t="s">
        <v>59</v>
      </c>
      <c r="C66">
        <v>76.247</v>
      </c>
    </row>
    <row r="67" spans="1:3" x14ac:dyDescent="0.35">
      <c r="A67" t="s">
        <v>60</v>
      </c>
      <c r="C67">
        <v>76.843000000000004</v>
      </c>
    </row>
    <row r="68" spans="1:3" x14ac:dyDescent="0.35">
      <c r="A68" t="s">
        <v>61</v>
      </c>
      <c r="C68">
        <v>77.212999999999994</v>
      </c>
    </row>
    <row r="69" spans="1:3" x14ac:dyDescent="0.35">
      <c r="A69" t="s">
        <v>62</v>
      </c>
      <c r="C69">
        <v>80.069000000000003</v>
      </c>
    </row>
    <row r="70" spans="1:3" x14ac:dyDescent="0.35">
      <c r="A70" t="s">
        <v>63</v>
      </c>
      <c r="C70">
        <v>80.397000000000006</v>
      </c>
    </row>
    <row r="71" spans="1:3" x14ac:dyDescent="0.35">
      <c r="A71" t="s">
        <v>64</v>
      </c>
      <c r="C71">
        <v>80.997</v>
      </c>
    </row>
    <row r="72" spans="1:3" x14ac:dyDescent="0.35">
      <c r="A72" t="s">
        <v>65</v>
      </c>
      <c r="C72">
        <v>81.325000000000003</v>
      </c>
    </row>
    <row r="73" spans="1:3" x14ac:dyDescent="0.35">
      <c r="A73" t="s">
        <v>66</v>
      </c>
      <c r="C73">
        <v>81.569000000000003</v>
      </c>
    </row>
    <row r="74" spans="1:3" x14ac:dyDescent="0.35">
      <c r="A74" t="s">
        <v>67</v>
      </c>
      <c r="C74">
        <v>82.256</v>
      </c>
    </row>
    <row r="75" spans="1:3" x14ac:dyDescent="0.35">
      <c r="A75" t="s">
        <v>68</v>
      </c>
      <c r="C75">
        <v>85.171000000000006</v>
      </c>
    </row>
    <row r="76" spans="1:3" x14ac:dyDescent="0.35">
      <c r="A76" t="s">
        <v>69</v>
      </c>
      <c r="C76">
        <v>85.980999999999995</v>
      </c>
    </row>
    <row r="77" spans="1:3" x14ac:dyDescent="0.35">
      <c r="A77" t="s">
        <v>70</v>
      </c>
      <c r="C77">
        <v>88.418000000000006</v>
      </c>
    </row>
    <row r="78" spans="1:3" x14ac:dyDescent="0.35">
      <c r="A78" t="s">
        <v>71</v>
      </c>
      <c r="C78">
        <v>92.007999999999996</v>
      </c>
    </row>
    <row r="79" spans="1:3" x14ac:dyDescent="0.35">
      <c r="A79" t="s">
        <v>72</v>
      </c>
      <c r="C79">
        <v>93.850999999999999</v>
      </c>
    </row>
    <row r="80" spans="1:3" x14ac:dyDescent="0.35">
      <c r="A80" t="s">
        <v>73</v>
      </c>
      <c r="C80">
        <v>94.234999999999999</v>
      </c>
    </row>
    <row r="81" spans="1:3" x14ac:dyDescent="0.35">
      <c r="A81" t="s">
        <v>74</v>
      </c>
      <c r="C81">
        <v>94.825000000000003</v>
      </c>
    </row>
    <row r="82" spans="1:3" x14ac:dyDescent="0.35">
      <c r="A82" t="s">
        <v>75</v>
      </c>
      <c r="C82">
        <v>95.248000000000005</v>
      </c>
    </row>
    <row r="83" spans="1:3" x14ac:dyDescent="0.35">
      <c r="A83" t="s">
        <v>76</v>
      </c>
      <c r="C83">
        <v>96.308999999999997</v>
      </c>
    </row>
    <row r="84" spans="1:3" x14ac:dyDescent="0.35">
      <c r="A84" t="s">
        <v>77</v>
      </c>
      <c r="C84">
        <v>97.516000000000005</v>
      </c>
    </row>
    <row r="85" spans="1:3" x14ac:dyDescent="0.35">
      <c r="A85" t="s">
        <v>78</v>
      </c>
      <c r="C85">
        <v>100.57599999999999</v>
      </c>
    </row>
    <row r="86" spans="1:3" x14ac:dyDescent="0.35">
      <c r="A86" t="s">
        <v>79</v>
      </c>
      <c r="C86">
        <v>100.702</v>
      </c>
    </row>
    <row r="87" spans="1:3" x14ac:dyDescent="0.35">
      <c r="A87" t="s">
        <v>80</v>
      </c>
      <c r="C87">
        <v>104.556</v>
      </c>
    </row>
    <row r="88" spans="1:3" x14ac:dyDescent="0.35">
      <c r="A88" t="s">
        <v>81</v>
      </c>
      <c r="C88">
        <v>105.245</v>
      </c>
    </row>
    <row r="89" spans="1:3" x14ac:dyDescent="0.35">
      <c r="A89" t="s">
        <v>82</v>
      </c>
      <c r="C89">
        <v>105.265</v>
      </c>
    </row>
    <row r="90" spans="1:3" x14ac:dyDescent="0.35">
      <c r="A90" t="s">
        <v>83</v>
      </c>
      <c r="C90">
        <v>107.43300000000001</v>
      </c>
    </row>
    <row r="91" spans="1:3" x14ac:dyDescent="0.35">
      <c r="A91" t="s">
        <v>84</v>
      </c>
      <c r="C91">
        <v>110.43300000000001</v>
      </c>
    </row>
    <row r="92" spans="1:3" x14ac:dyDescent="0.35">
      <c r="A92" t="s">
        <v>85</v>
      </c>
      <c r="C92">
        <v>111.04</v>
      </c>
    </row>
    <row r="93" spans="1:3" x14ac:dyDescent="0.35">
      <c r="A93" t="s">
        <v>86</v>
      </c>
      <c r="C93">
        <v>112.134</v>
      </c>
    </row>
    <row r="94" spans="1:3" x14ac:dyDescent="0.35">
      <c r="A94" t="s">
        <v>87</v>
      </c>
      <c r="C94">
        <v>113.28100000000001</v>
      </c>
    </row>
    <row r="95" spans="1:3" x14ac:dyDescent="0.35">
      <c r="A95" t="s">
        <v>88</v>
      </c>
      <c r="C95">
        <v>114.65</v>
      </c>
    </row>
    <row r="96" spans="1:3" x14ac:dyDescent="0.35">
      <c r="A96" t="s">
        <v>89</v>
      </c>
      <c r="C96">
        <v>116.837</v>
      </c>
    </row>
    <row r="97" spans="1:3" x14ac:dyDescent="0.35">
      <c r="A97" t="s">
        <v>90</v>
      </c>
      <c r="C97">
        <v>118.21899999999999</v>
      </c>
    </row>
    <row r="98" spans="1:3" x14ac:dyDescent="0.35">
      <c r="A98" t="s">
        <v>91</v>
      </c>
      <c r="C98">
        <v>122.479</v>
      </c>
    </row>
    <row r="99" spans="1:3" x14ac:dyDescent="0.35">
      <c r="A99" t="e">
        <f>-Chromosome</f>
        <v>#NAME?</v>
      </c>
      <c r="C99">
        <v>2</v>
      </c>
    </row>
    <row r="100" spans="1:3" x14ac:dyDescent="0.35">
      <c r="A100" t="s">
        <v>92</v>
      </c>
      <c r="C100">
        <v>0</v>
      </c>
    </row>
    <row r="101" spans="1:3" x14ac:dyDescent="0.35">
      <c r="A101" t="s">
        <v>93</v>
      </c>
      <c r="C101">
        <v>4.0679999999999996</v>
      </c>
    </row>
    <row r="102" spans="1:3" x14ac:dyDescent="0.35">
      <c r="A102" t="s">
        <v>94</v>
      </c>
      <c r="C102">
        <v>7.9139999999999997</v>
      </c>
    </row>
    <row r="103" spans="1:3" x14ac:dyDescent="0.35">
      <c r="A103" t="s">
        <v>95</v>
      </c>
      <c r="C103">
        <v>16.594000000000001</v>
      </c>
    </row>
    <row r="104" spans="1:3" x14ac:dyDescent="0.35">
      <c r="A104" t="s">
        <v>96</v>
      </c>
      <c r="C104">
        <v>22.437000000000001</v>
      </c>
    </row>
    <row r="105" spans="1:3" x14ac:dyDescent="0.35">
      <c r="A105" t="s">
        <v>97</v>
      </c>
      <c r="C105">
        <v>24.524999999999999</v>
      </c>
    </row>
    <row r="106" spans="1:3" x14ac:dyDescent="0.35">
      <c r="A106" t="s">
        <v>98</v>
      </c>
      <c r="C106">
        <v>39.601999999999997</v>
      </c>
    </row>
    <row r="107" spans="1:3" x14ac:dyDescent="0.35">
      <c r="A107" t="s">
        <v>99</v>
      </c>
      <c r="C107">
        <v>39.847000000000001</v>
      </c>
    </row>
    <row r="108" spans="1:3" x14ac:dyDescent="0.35">
      <c r="A108" t="s">
        <v>100</v>
      </c>
      <c r="C108">
        <v>54.317999999999998</v>
      </c>
    </row>
    <row r="109" spans="1:3" x14ac:dyDescent="0.35">
      <c r="A109" t="s">
        <v>101</v>
      </c>
      <c r="C109">
        <v>54.34</v>
      </c>
    </row>
    <row r="110" spans="1:3" x14ac:dyDescent="0.35">
      <c r="A110" t="s">
        <v>102</v>
      </c>
      <c r="C110">
        <v>64.355000000000004</v>
      </c>
    </row>
    <row r="111" spans="1:3" x14ac:dyDescent="0.35">
      <c r="A111" t="s">
        <v>103</v>
      </c>
      <c r="C111">
        <v>67.703000000000003</v>
      </c>
    </row>
    <row r="112" spans="1:3" x14ac:dyDescent="0.35">
      <c r="A112" t="s">
        <v>104</v>
      </c>
      <c r="C112">
        <v>72.552999999999997</v>
      </c>
    </row>
    <row r="113" spans="1:3" x14ac:dyDescent="0.35">
      <c r="A113" t="s">
        <v>105</v>
      </c>
      <c r="C113">
        <v>80.135000000000005</v>
      </c>
    </row>
    <row r="114" spans="1:3" x14ac:dyDescent="0.35">
      <c r="A114" t="s">
        <v>106</v>
      </c>
      <c r="C114">
        <v>86.643000000000001</v>
      </c>
    </row>
    <row r="115" spans="1:3" x14ac:dyDescent="0.35">
      <c r="A115" t="s">
        <v>107</v>
      </c>
      <c r="C115">
        <v>93.153000000000006</v>
      </c>
    </row>
    <row r="116" spans="1:3" x14ac:dyDescent="0.35">
      <c r="A116" t="s">
        <v>108</v>
      </c>
      <c r="C116">
        <v>93.417000000000002</v>
      </c>
    </row>
    <row r="117" spans="1:3" x14ac:dyDescent="0.35">
      <c r="A117" t="s">
        <v>109</v>
      </c>
      <c r="C117">
        <v>98.484999999999999</v>
      </c>
    </row>
    <row r="118" spans="1:3" x14ac:dyDescent="0.35">
      <c r="A118" t="s">
        <v>110</v>
      </c>
      <c r="C118">
        <v>100.29900000000001</v>
      </c>
    </row>
    <row r="119" spans="1:3" x14ac:dyDescent="0.35">
      <c r="A119" t="s">
        <v>111</v>
      </c>
      <c r="C119">
        <v>100.962</v>
      </c>
    </row>
    <row r="120" spans="1:3" x14ac:dyDescent="0.35">
      <c r="A120" t="s">
        <v>112</v>
      </c>
      <c r="C120">
        <v>103.17</v>
      </c>
    </row>
    <row r="121" spans="1:3" x14ac:dyDescent="0.35">
      <c r="A121" t="s">
        <v>113</v>
      </c>
      <c r="C121">
        <v>106.105</v>
      </c>
    </row>
    <row r="122" spans="1:3" x14ac:dyDescent="0.35">
      <c r="A122" t="e">
        <f>-Chromosome</f>
        <v>#NAME?</v>
      </c>
      <c r="C122">
        <v>3</v>
      </c>
    </row>
    <row r="123" spans="1:3" x14ac:dyDescent="0.35">
      <c r="A123" t="s">
        <v>114</v>
      </c>
      <c r="C123">
        <v>0</v>
      </c>
    </row>
    <row r="124" spans="1:3" x14ac:dyDescent="0.35">
      <c r="A124" t="s">
        <v>115</v>
      </c>
      <c r="C124">
        <v>22.596</v>
      </c>
    </row>
    <row r="125" spans="1:3" x14ac:dyDescent="0.35">
      <c r="A125" t="s">
        <v>116</v>
      </c>
      <c r="C125">
        <v>25.666</v>
      </c>
    </row>
    <row r="126" spans="1:3" x14ac:dyDescent="0.35">
      <c r="A126" t="s">
        <v>117</v>
      </c>
      <c r="C126">
        <v>28.977</v>
      </c>
    </row>
    <row r="127" spans="1:3" x14ac:dyDescent="0.35">
      <c r="A127" t="s">
        <v>118</v>
      </c>
      <c r="C127">
        <v>29.184999999999999</v>
      </c>
    </row>
    <row r="128" spans="1:3" x14ac:dyDescent="0.35">
      <c r="A128" t="s">
        <v>119</v>
      </c>
      <c r="C128">
        <v>37.872</v>
      </c>
    </row>
    <row r="129" spans="1:3" x14ac:dyDescent="0.35">
      <c r="A129" t="s">
        <v>120</v>
      </c>
      <c r="C129">
        <v>47.822000000000003</v>
      </c>
    </row>
    <row r="130" spans="1:3" x14ac:dyDescent="0.35">
      <c r="A130" t="s">
        <v>121</v>
      </c>
      <c r="C130">
        <v>55.308999999999997</v>
      </c>
    </row>
    <row r="131" spans="1:3" x14ac:dyDescent="0.35">
      <c r="A131" t="s">
        <v>122</v>
      </c>
      <c r="C131">
        <v>63.865000000000002</v>
      </c>
    </row>
    <row r="132" spans="1:3" x14ac:dyDescent="0.35">
      <c r="A132" t="s">
        <v>123</v>
      </c>
      <c r="C132">
        <v>75.811000000000007</v>
      </c>
    </row>
    <row r="133" spans="1:3" x14ac:dyDescent="0.35">
      <c r="A133" t="s">
        <v>124</v>
      </c>
      <c r="C133">
        <v>75.843000000000004</v>
      </c>
    </row>
    <row r="134" spans="1:3" x14ac:dyDescent="0.35">
      <c r="A134" t="s">
        <v>125</v>
      </c>
      <c r="C134">
        <v>81.027000000000001</v>
      </c>
    </row>
    <row r="135" spans="1:3" x14ac:dyDescent="0.35">
      <c r="A135" t="s">
        <v>126</v>
      </c>
      <c r="C135">
        <v>83.44</v>
      </c>
    </row>
    <row r="136" spans="1:3" x14ac:dyDescent="0.35">
      <c r="A136" t="s">
        <v>127</v>
      </c>
      <c r="C136">
        <v>83.441999999999993</v>
      </c>
    </row>
    <row r="137" spans="1:3" x14ac:dyDescent="0.35">
      <c r="A137" t="s">
        <v>128</v>
      </c>
      <c r="C137">
        <v>92.078000000000003</v>
      </c>
    </row>
    <row r="138" spans="1:3" x14ac:dyDescent="0.35">
      <c r="A138" t="s">
        <v>129</v>
      </c>
      <c r="C138">
        <v>94.44</v>
      </c>
    </row>
    <row r="139" spans="1:3" x14ac:dyDescent="0.35">
      <c r="A139" t="s">
        <v>130</v>
      </c>
      <c r="C139">
        <v>108.71299999999999</v>
      </c>
    </row>
    <row r="140" spans="1:3" x14ac:dyDescent="0.35">
      <c r="A140" t="s">
        <v>131</v>
      </c>
      <c r="C140">
        <v>113.806</v>
      </c>
    </row>
    <row r="141" spans="1:3" x14ac:dyDescent="0.35">
      <c r="A141" t="s">
        <v>132</v>
      </c>
      <c r="C141">
        <v>119.069</v>
      </c>
    </row>
    <row r="142" spans="1:3" x14ac:dyDescent="0.35">
      <c r="A142" t="s">
        <v>133</v>
      </c>
      <c r="C142">
        <v>128.17500000000001</v>
      </c>
    </row>
    <row r="143" spans="1:3" x14ac:dyDescent="0.35">
      <c r="A143" t="s">
        <v>134</v>
      </c>
      <c r="C143">
        <v>128.178</v>
      </c>
    </row>
    <row r="144" spans="1:3" x14ac:dyDescent="0.35">
      <c r="A144" t="s">
        <v>135</v>
      </c>
      <c r="C144">
        <v>128.19399999999999</v>
      </c>
    </row>
    <row r="145" spans="1:3" x14ac:dyDescent="0.35">
      <c r="A145" t="s">
        <v>136</v>
      </c>
      <c r="C145">
        <v>131.423</v>
      </c>
    </row>
    <row r="146" spans="1:3" x14ac:dyDescent="0.35">
      <c r="A146" t="s">
        <v>137</v>
      </c>
      <c r="C146">
        <v>131.80699999999999</v>
      </c>
    </row>
    <row r="147" spans="1:3" x14ac:dyDescent="0.35">
      <c r="A147" t="s">
        <v>138</v>
      </c>
      <c r="C147">
        <v>144.279</v>
      </c>
    </row>
    <row r="148" spans="1:3" x14ac:dyDescent="0.35">
      <c r="A148" t="s">
        <v>139</v>
      </c>
      <c r="C148">
        <v>154.35300000000001</v>
      </c>
    </row>
    <row r="149" spans="1:3" x14ac:dyDescent="0.35">
      <c r="A149" t="s">
        <v>140</v>
      </c>
      <c r="C149">
        <v>163.56100000000001</v>
      </c>
    </row>
    <row r="150" spans="1:3" x14ac:dyDescent="0.35">
      <c r="A150" t="s">
        <v>141</v>
      </c>
      <c r="C150">
        <v>173.62299999999999</v>
      </c>
    </row>
    <row r="151" spans="1:3" x14ac:dyDescent="0.35">
      <c r="A151" t="s">
        <v>142</v>
      </c>
      <c r="C151">
        <v>182.96199999999999</v>
      </c>
    </row>
    <row r="152" spans="1:3" x14ac:dyDescent="0.35">
      <c r="A152" t="s">
        <v>143</v>
      </c>
      <c r="C152">
        <v>186.17400000000001</v>
      </c>
    </row>
    <row r="153" spans="1:3" x14ac:dyDescent="0.35">
      <c r="A153" t="e">
        <f>-Chromosome</f>
        <v>#NAME?</v>
      </c>
      <c r="C153">
        <v>4</v>
      </c>
    </row>
    <row r="154" spans="1:3" x14ac:dyDescent="0.35">
      <c r="A154" t="s">
        <v>144</v>
      </c>
      <c r="C154">
        <v>0</v>
      </c>
    </row>
    <row r="155" spans="1:3" x14ac:dyDescent="0.35">
      <c r="A155" t="s">
        <v>145</v>
      </c>
      <c r="C155">
        <v>6.1559999999999997</v>
      </c>
    </row>
    <row r="156" spans="1:3" x14ac:dyDescent="0.35">
      <c r="A156" t="s">
        <v>146</v>
      </c>
      <c r="C156">
        <v>13.141</v>
      </c>
    </row>
    <row r="157" spans="1:3" x14ac:dyDescent="0.35">
      <c r="A157" t="s">
        <v>147</v>
      </c>
      <c r="C157">
        <v>13.776999999999999</v>
      </c>
    </row>
    <row r="158" spans="1:3" x14ac:dyDescent="0.35">
      <c r="A158" t="s">
        <v>148</v>
      </c>
      <c r="C158">
        <v>17.187999999999999</v>
      </c>
    </row>
    <row r="159" spans="1:3" x14ac:dyDescent="0.35">
      <c r="A159" t="s">
        <v>149</v>
      </c>
      <c r="C159">
        <v>17.216000000000001</v>
      </c>
    </row>
    <row r="160" spans="1:3" x14ac:dyDescent="0.35">
      <c r="A160" t="s">
        <v>150</v>
      </c>
      <c r="C160">
        <v>17.498000000000001</v>
      </c>
    </row>
    <row r="161" spans="1:3" x14ac:dyDescent="0.35">
      <c r="A161" t="s">
        <v>151</v>
      </c>
      <c r="C161">
        <v>18.709</v>
      </c>
    </row>
    <row r="162" spans="1:3" x14ac:dyDescent="0.35">
      <c r="A162" t="s">
        <v>152</v>
      </c>
      <c r="C162">
        <v>18.759</v>
      </c>
    </row>
    <row r="163" spans="1:3" x14ac:dyDescent="0.35">
      <c r="A163" t="s">
        <v>153</v>
      </c>
      <c r="C163">
        <v>19.175999999999998</v>
      </c>
    </row>
    <row r="164" spans="1:3" x14ac:dyDescent="0.35">
      <c r="A164" t="s">
        <v>154</v>
      </c>
      <c r="C164">
        <v>20.238</v>
      </c>
    </row>
    <row r="165" spans="1:3" x14ac:dyDescent="0.35">
      <c r="A165" t="s">
        <v>155</v>
      </c>
      <c r="C165">
        <v>21.128</v>
      </c>
    </row>
    <row r="166" spans="1:3" x14ac:dyDescent="0.35">
      <c r="A166" t="s">
        <v>156</v>
      </c>
      <c r="C166">
        <v>24.439</v>
      </c>
    </row>
    <row r="167" spans="1:3" x14ac:dyDescent="0.35">
      <c r="A167" t="s">
        <v>157</v>
      </c>
      <c r="C167">
        <v>27.666</v>
      </c>
    </row>
    <row r="168" spans="1:3" x14ac:dyDescent="0.35">
      <c r="A168" t="s">
        <v>158</v>
      </c>
      <c r="C168">
        <v>30.414999999999999</v>
      </c>
    </row>
    <row r="169" spans="1:3" x14ac:dyDescent="0.35">
      <c r="A169" t="s">
        <v>159</v>
      </c>
      <c r="C169">
        <v>31.14</v>
      </c>
    </row>
    <row r="170" spans="1:3" x14ac:dyDescent="0.35">
      <c r="A170" t="s">
        <v>160</v>
      </c>
      <c r="C170">
        <v>35.216999999999999</v>
      </c>
    </row>
    <row r="171" spans="1:3" x14ac:dyDescent="0.35">
      <c r="A171" t="s">
        <v>161</v>
      </c>
      <c r="C171">
        <v>35.439</v>
      </c>
    </row>
    <row r="172" spans="1:3" x14ac:dyDescent="0.35">
      <c r="A172" t="s">
        <v>162</v>
      </c>
      <c r="C172">
        <v>36.853999999999999</v>
      </c>
    </row>
    <row r="173" spans="1:3" x14ac:dyDescent="0.35">
      <c r="A173" t="s">
        <v>163</v>
      </c>
      <c r="C173">
        <v>38.003</v>
      </c>
    </row>
    <row r="174" spans="1:3" x14ac:dyDescent="0.35">
      <c r="A174" t="s">
        <v>164</v>
      </c>
      <c r="C174">
        <v>39.207999999999998</v>
      </c>
    </row>
    <row r="175" spans="1:3" x14ac:dyDescent="0.35">
      <c r="A175" t="s">
        <v>165</v>
      </c>
      <c r="C175">
        <v>40.228000000000002</v>
      </c>
    </row>
    <row r="176" spans="1:3" x14ac:dyDescent="0.35">
      <c r="A176" t="s">
        <v>166</v>
      </c>
      <c r="C176">
        <v>41.741999999999997</v>
      </c>
    </row>
    <row r="177" spans="1:3" x14ac:dyDescent="0.35">
      <c r="A177" t="s">
        <v>167</v>
      </c>
      <c r="C177">
        <v>42.619</v>
      </c>
    </row>
    <row r="178" spans="1:3" x14ac:dyDescent="0.35">
      <c r="A178" t="s">
        <v>168</v>
      </c>
      <c r="C178">
        <v>44.497</v>
      </c>
    </row>
    <row r="179" spans="1:3" x14ac:dyDescent="0.35">
      <c r="A179" t="s">
        <v>169</v>
      </c>
      <c r="C179">
        <v>46.075000000000003</v>
      </c>
    </row>
    <row r="180" spans="1:3" x14ac:dyDescent="0.35">
      <c r="A180" t="s">
        <v>170</v>
      </c>
      <c r="C180">
        <v>46.753999999999998</v>
      </c>
    </row>
    <row r="181" spans="1:3" x14ac:dyDescent="0.35">
      <c r="A181" t="s">
        <v>171</v>
      </c>
      <c r="C181">
        <v>48.497999999999998</v>
      </c>
    </row>
    <row r="182" spans="1:3" x14ac:dyDescent="0.35">
      <c r="A182" t="s">
        <v>172</v>
      </c>
      <c r="C182">
        <v>49.860999999999997</v>
      </c>
    </row>
    <row r="183" spans="1:3" x14ac:dyDescent="0.35">
      <c r="A183" t="s">
        <v>173</v>
      </c>
      <c r="C183">
        <v>50.643999999999998</v>
      </c>
    </row>
    <row r="184" spans="1:3" x14ac:dyDescent="0.35">
      <c r="A184" t="s">
        <v>174</v>
      </c>
      <c r="C184">
        <v>52.256</v>
      </c>
    </row>
    <row r="185" spans="1:3" x14ac:dyDescent="0.35">
      <c r="A185" t="s">
        <v>175</v>
      </c>
      <c r="C185">
        <v>53.563000000000002</v>
      </c>
    </row>
    <row r="186" spans="1:3" x14ac:dyDescent="0.35">
      <c r="A186" t="s">
        <v>176</v>
      </c>
      <c r="C186">
        <v>53.863999999999997</v>
      </c>
    </row>
    <row r="187" spans="1:3" x14ac:dyDescent="0.35">
      <c r="A187" t="s">
        <v>177</v>
      </c>
      <c r="C187">
        <v>54.527000000000001</v>
      </c>
    </row>
    <row r="188" spans="1:3" x14ac:dyDescent="0.35">
      <c r="A188" t="s">
        <v>178</v>
      </c>
      <c r="C188">
        <v>55.09</v>
      </c>
    </row>
    <row r="189" spans="1:3" x14ac:dyDescent="0.35">
      <c r="A189" t="s">
        <v>179</v>
      </c>
      <c r="C189">
        <v>57.19</v>
      </c>
    </row>
    <row r="190" spans="1:3" x14ac:dyDescent="0.35">
      <c r="A190" t="s">
        <v>180</v>
      </c>
      <c r="C190">
        <v>59.176000000000002</v>
      </c>
    </row>
    <row r="191" spans="1:3" x14ac:dyDescent="0.35">
      <c r="A191" t="s">
        <v>181</v>
      </c>
      <c r="C191">
        <v>59.835000000000001</v>
      </c>
    </row>
    <row r="192" spans="1:3" x14ac:dyDescent="0.35">
      <c r="A192" t="s">
        <v>182</v>
      </c>
      <c r="C192">
        <v>60.003999999999998</v>
      </c>
    </row>
    <row r="193" spans="1:3" x14ac:dyDescent="0.35">
      <c r="A193" t="s">
        <v>183</v>
      </c>
      <c r="C193">
        <v>61.234000000000002</v>
      </c>
    </row>
    <row r="194" spans="1:3" x14ac:dyDescent="0.35">
      <c r="A194" t="s">
        <v>184</v>
      </c>
      <c r="C194">
        <v>61.892000000000003</v>
      </c>
    </row>
    <row r="195" spans="1:3" x14ac:dyDescent="0.35">
      <c r="A195" t="s">
        <v>185</v>
      </c>
      <c r="C195">
        <v>62.472000000000001</v>
      </c>
    </row>
    <row r="196" spans="1:3" x14ac:dyDescent="0.35">
      <c r="A196" t="s">
        <v>186</v>
      </c>
      <c r="C196">
        <v>62.777000000000001</v>
      </c>
    </row>
    <row r="197" spans="1:3" x14ac:dyDescent="0.35">
      <c r="A197" t="s">
        <v>187</v>
      </c>
      <c r="C197">
        <v>64.644000000000005</v>
      </c>
    </row>
    <row r="198" spans="1:3" x14ac:dyDescent="0.35">
      <c r="A198" t="s">
        <v>188</v>
      </c>
      <c r="C198">
        <v>65.463999999999999</v>
      </c>
    </row>
    <row r="199" spans="1:3" x14ac:dyDescent="0.35">
      <c r="A199" t="s">
        <v>189</v>
      </c>
      <c r="C199">
        <v>68.414000000000001</v>
      </c>
    </row>
    <row r="200" spans="1:3" x14ac:dyDescent="0.35">
      <c r="A200" t="s">
        <v>190</v>
      </c>
      <c r="C200">
        <v>68.728999999999999</v>
      </c>
    </row>
    <row r="201" spans="1:3" x14ac:dyDescent="0.35">
      <c r="A201" t="s">
        <v>191</v>
      </c>
      <c r="C201">
        <v>68.849000000000004</v>
      </c>
    </row>
    <row r="202" spans="1:3" x14ac:dyDescent="0.35">
      <c r="A202" t="s">
        <v>192</v>
      </c>
      <c r="C202">
        <v>69.465000000000003</v>
      </c>
    </row>
    <row r="203" spans="1:3" x14ac:dyDescent="0.35">
      <c r="A203" t="s">
        <v>193</v>
      </c>
      <c r="C203">
        <v>70.92</v>
      </c>
    </row>
    <row r="204" spans="1:3" x14ac:dyDescent="0.35">
      <c r="A204" t="s">
        <v>194</v>
      </c>
      <c r="C204">
        <v>72.215999999999994</v>
      </c>
    </row>
    <row r="205" spans="1:3" x14ac:dyDescent="0.35">
      <c r="A205" t="s">
        <v>195</v>
      </c>
      <c r="C205">
        <v>74.534000000000006</v>
      </c>
    </row>
    <row r="206" spans="1:3" x14ac:dyDescent="0.35">
      <c r="A206" t="s">
        <v>196</v>
      </c>
      <c r="C206">
        <v>75.260999999999996</v>
      </c>
    </row>
    <row r="207" spans="1:3" x14ac:dyDescent="0.35">
      <c r="A207" t="s">
        <v>197</v>
      </c>
      <c r="C207">
        <v>75.353999999999999</v>
      </c>
    </row>
    <row r="208" spans="1:3" x14ac:dyDescent="0.35">
      <c r="A208" t="s">
        <v>198</v>
      </c>
      <c r="C208">
        <v>75.445999999999998</v>
      </c>
    </row>
    <row r="209" spans="1:3" x14ac:dyDescent="0.35">
      <c r="A209" t="s">
        <v>199</v>
      </c>
      <c r="C209">
        <v>75.596000000000004</v>
      </c>
    </row>
    <row r="210" spans="1:3" x14ac:dyDescent="0.35">
      <c r="A210" t="s">
        <v>200</v>
      </c>
      <c r="C210">
        <v>75.765000000000001</v>
      </c>
    </row>
    <row r="211" spans="1:3" x14ac:dyDescent="0.35">
      <c r="A211" t="s">
        <v>201</v>
      </c>
      <c r="C211">
        <v>77.596000000000004</v>
      </c>
    </row>
    <row r="212" spans="1:3" x14ac:dyDescent="0.35">
      <c r="A212" t="s">
        <v>202</v>
      </c>
      <c r="C212">
        <v>79.650999999999996</v>
      </c>
    </row>
    <row r="213" spans="1:3" x14ac:dyDescent="0.35">
      <c r="A213" t="s">
        <v>203</v>
      </c>
      <c r="C213">
        <v>80.805000000000007</v>
      </c>
    </row>
    <row r="214" spans="1:3" x14ac:dyDescent="0.35">
      <c r="A214" t="s">
        <v>204</v>
      </c>
      <c r="C214">
        <v>81.475999999999999</v>
      </c>
    </row>
    <row r="215" spans="1:3" x14ac:dyDescent="0.35">
      <c r="A215" t="s">
        <v>205</v>
      </c>
      <c r="C215">
        <v>82.129000000000005</v>
      </c>
    </row>
    <row r="216" spans="1:3" x14ac:dyDescent="0.35">
      <c r="A216" t="s">
        <v>206</v>
      </c>
      <c r="C216">
        <v>83.875</v>
      </c>
    </row>
    <row r="217" spans="1:3" x14ac:dyDescent="0.35">
      <c r="A217" t="s">
        <v>207</v>
      </c>
      <c r="C217">
        <v>85.51</v>
      </c>
    </row>
    <row r="218" spans="1:3" x14ac:dyDescent="0.35">
      <c r="A218" t="s">
        <v>208</v>
      </c>
      <c r="C218">
        <v>86.325000000000003</v>
      </c>
    </row>
    <row r="219" spans="1:3" x14ac:dyDescent="0.35">
      <c r="A219" t="s">
        <v>209</v>
      </c>
      <c r="C219">
        <v>87.018000000000001</v>
      </c>
    </row>
    <row r="220" spans="1:3" x14ac:dyDescent="0.35">
      <c r="A220" t="s">
        <v>210</v>
      </c>
      <c r="C220">
        <v>88.519000000000005</v>
      </c>
    </row>
    <row r="221" spans="1:3" x14ac:dyDescent="0.35">
      <c r="A221" t="s">
        <v>211</v>
      </c>
      <c r="C221">
        <v>90.448999999999998</v>
      </c>
    </row>
    <row r="222" spans="1:3" x14ac:dyDescent="0.35">
      <c r="A222" t="s">
        <v>212</v>
      </c>
      <c r="C222">
        <v>91.819000000000003</v>
      </c>
    </row>
    <row r="223" spans="1:3" x14ac:dyDescent="0.35">
      <c r="A223" t="s">
        <v>213</v>
      </c>
      <c r="C223">
        <v>93.26</v>
      </c>
    </row>
    <row r="224" spans="1:3" x14ac:dyDescent="0.35">
      <c r="A224" t="s">
        <v>214</v>
      </c>
      <c r="C224">
        <v>95.366</v>
      </c>
    </row>
    <row r="225" spans="1:3" x14ac:dyDescent="0.35">
      <c r="A225" t="s">
        <v>215</v>
      </c>
      <c r="C225">
        <v>95.983000000000004</v>
      </c>
    </row>
    <row r="226" spans="1:3" x14ac:dyDescent="0.35">
      <c r="A226" t="s">
        <v>216</v>
      </c>
      <c r="C226">
        <v>97.192999999999998</v>
      </c>
    </row>
    <row r="227" spans="1:3" x14ac:dyDescent="0.35">
      <c r="A227" t="s">
        <v>217</v>
      </c>
      <c r="C227">
        <v>103.041</v>
      </c>
    </row>
    <row r="228" spans="1:3" x14ac:dyDescent="0.35">
      <c r="A228" t="s">
        <v>218</v>
      </c>
      <c r="C228">
        <v>103.39700000000001</v>
      </c>
    </row>
    <row r="229" spans="1:3" x14ac:dyDescent="0.35">
      <c r="A229" t="s">
        <v>219</v>
      </c>
      <c r="C229">
        <v>103.58799999999999</v>
      </c>
    </row>
    <row r="230" spans="1:3" x14ac:dyDescent="0.35">
      <c r="A230" t="s">
        <v>220</v>
      </c>
      <c r="C230">
        <v>104.059</v>
      </c>
    </row>
    <row r="231" spans="1:3" x14ac:dyDescent="0.35">
      <c r="A231" t="s">
        <v>221</v>
      </c>
      <c r="C231">
        <v>105.68899999999999</v>
      </c>
    </row>
    <row r="232" spans="1:3" x14ac:dyDescent="0.35">
      <c r="A232" t="s">
        <v>222</v>
      </c>
      <c r="C232">
        <v>108.752</v>
      </c>
    </row>
    <row r="233" spans="1:3" x14ac:dyDescent="0.35">
      <c r="A233" t="s">
        <v>223</v>
      </c>
      <c r="C233">
        <v>109.35299999999999</v>
      </c>
    </row>
    <row r="234" spans="1:3" x14ac:dyDescent="0.35">
      <c r="A234" t="s">
        <v>224</v>
      </c>
      <c r="C234">
        <v>111.619</v>
      </c>
    </row>
    <row r="235" spans="1:3" x14ac:dyDescent="0.35">
      <c r="A235" t="s">
        <v>225</v>
      </c>
      <c r="C235">
        <v>115.887</v>
      </c>
    </row>
    <row r="236" spans="1:3" x14ac:dyDescent="0.35">
      <c r="A236" t="s">
        <v>226</v>
      </c>
      <c r="C236">
        <v>123.399</v>
      </c>
    </row>
    <row r="237" spans="1:3" x14ac:dyDescent="0.35">
      <c r="A237" t="s">
        <v>227</v>
      </c>
      <c r="C237">
        <v>126.093</v>
      </c>
    </row>
    <row r="238" spans="1:3" x14ac:dyDescent="0.35">
      <c r="A238" t="s">
        <v>228</v>
      </c>
      <c r="C238">
        <v>131.262</v>
      </c>
    </row>
    <row r="239" spans="1:3" x14ac:dyDescent="0.35">
      <c r="A239" t="s">
        <v>229</v>
      </c>
      <c r="C239">
        <v>135.44</v>
      </c>
    </row>
    <row r="240" spans="1:3" x14ac:dyDescent="0.35">
      <c r="A240" t="s">
        <v>230</v>
      </c>
      <c r="C240">
        <v>136.94999999999999</v>
      </c>
    </row>
    <row r="241" spans="1:3" x14ac:dyDescent="0.35">
      <c r="A241" t="s">
        <v>231</v>
      </c>
      <c r="C241">
        <v>153.982</v>
      </c>
    </row>
    <row r="242" spans="1:3" x14ac:dyDescent="0.35">
      <c r="A242" t="e">
        <f>-Chromosome</f>
        <v>#NAME?</v>
      </c>
      <c r="C242">
        <v>5</v>
      </c>
    </row>
    <row r="243" spans="1:3" x14ac:dyDescent="0.35">
      <c r="A243" t="s">
        <v>232</v>
      </c>
      <c r="C243">
        <v>0</v>
      </c>
    </row>
    <row r="244" spans="1:3" x14ac:dyDescent="0.35">
      <c r="A244" t="s">
        <v>233</v>
      </c>
      <c r="C244">
        <v>0.16500000000000001</v>
      </c>
    </row>
    <row r="245" spans="1:3" x14ac:dyDescent="0.35">
      <c r="A245" t="s">
        <v>234</v>
      </c>
      <c r="C245">
        <v>0.28499999999999998</v>
      </c>
    </row>
    <row r="246" spans="1:3" x14ac:dyDescent="0.35">
      <c r="A246" t="s">
        <v>235</v>
      </c>
      <c r="C246">
        <v>0.95599999999999996</v>
      </c>
    </row>
    <row r="247" spans="1:3" x14ac:dyDescent="0.35">
      <c r="A247" t="s">
        <v>236</v>
      </c>
      <c r="C247">
        <v>10.634</v>
      </c>
    </row>
    <row r="248" spans="1:3" x14ac:dyDescent="0.35">
      <c r="A248" t="s">
        <v>237</v>
      </c>
      <c r="C248">
        <v>24.919</v>
      </c>
    </row>
    <row r="249" spans="1:3" x14ac:dyDescent="0.35">
      <c r="A249" t="s">
        <v>238</v>
      </c>
      <c r="C249">
        <v>27.55</v>
      </c>
    </row>
    <row r="250" spans="1:3" x14ac:dyDescent="0.35">
      <c r="A250" t="s">
        <v>239</v>
      </c>
      <c r="C250">
        <v>38.631999999999998</v>
      </c>
    </row>
    <row r="251" spans="1:3" x14ac:dyDescent="0.35">
      <c r="A251" t="s">
        <v>240</v>
      </c>
      <c r="C251">
        <v>39.414000000000001</v>
      </c>
    </row>
    <row r="252" spans="1:3" x14ac:dyDescent="0.35">
      <c r="A252" t="s">
        <v>241</v>
      </c>
      <c r="C252">
        <v>39.497999999999998</v>
      </c>
    </row>
    <row r="253" spans="1:3" x14ac:dyDescent="0.35">
      <c r="A253" t="s">
        <v>242</v>
      </c>
      <c r="C253">
        <v>39.847000000000001</v>
      </c>
    </row>
    <row r="254" spans="1:3" x14ac:dyDescent="0.35">
      <c r="A254" t="s">
        <v>243</v>
      </c>
      <c r="C254">
        <v>43.286999999999999</v>
      </c>
    </row>
    <row r="255" spans="1:3" x14ac:dyDescent="0.35">
      <c r="A255" t="s">
        <v>244</v>
      </c>
      <c r="C255">
        <v>51.581000000000003</v>
      </c>
    </row>
    <row r="256" spans="1:3" x14ac:dyDescent="0.35">
      <c r="A256" t="s">
        <v>245</v>
      </c>
      <c r="C256">
        <v>53.356999999999999</v>
      </c>
    </row>
    <row r="257" spans="1:3" x14ac:dyDescent="0.35">
      <c r="A257" t="s">
        <v>246</v>
      </c>
      <c r="C257">
        <v>63.079000000000001</v>
      </c>
    </row>
    <row r="258" spans="1:3" x14ac:dyDescent="0.35">
      <c r="A258" t="s">
        <v>247</v>
      </c>
      <c r="C258">
        <v>70.444999999999993</v>
      </c>
    </row>
    <row r="259" spans="1:3" x14ac:dyDescent="0.35">
      <c r="A259" t="s">
        <v>248</v>
      </c>
      <c r="C259">
        <v>70.667000000000002</v>
      </c>
    </row>
    <row r="260" spans="1:3" x14ac:dyDescent="0.35">
      <c r="A260" t="s">
        <v>249</v>
      </c>
      <c r="C260">
        <v>82.954999999999998</v>
      </c>
    </row>
    <row r="261" spans="1:3" x14ac:dyDescent="0.35">
      <c r="A261" t="s">
        <v>250</v>
      </c>
      <c r="C261">
        <v>87.936999999999998</v>
      </c>
    </row>
    <row r="262" spans="1:3" x14ac:dyDescent="0.35">
      <c r="A262" t="s">
        <v>251</v>
      </c>
      <c r="C262">
        <v>96.590999999999994</v>
      </c>
    </row>
    <row r="263" spans="1:3" x14ac:dyDescent="0.35">
      <c r="A263" t="s">
        <v>252</v>
      </c>
      <c r="C263">
        <v>106.09099999999999</v>
      </c>
    </row>
    <row r="264" spans="1:3" x14ac:dyDescent="0.35">
      <c r="A264" t="s">
        <v>253</v>
      </c>
      <c r="C264">
        <v>106.09099999999999</v>
      </c>
    </row>
    <row r="265" spans="1:3" x14ac:dyDescent="0.35">
      <c r="A265" t="s">
        <v>254</v>
      </c>
      <c r="C265">
        <v>128.458</v>
      </c>
    </row>
    <row r="266" spans="1:3" x14ac:dyDescent="0.35">
      <c r="A266" t="s">
        <v>255</v>
      </c>
      <c r="C266">
        <v>128.69300000000001</v>
      </c>
    </row>
    <row r="267" spans="1:3" x14ac:dyDescent="0.35">
      <c r="A267" t="e">
        <f>-Chromosome</f>
        <v>#NAME?</v>
      </c>
      <c r="C267">
        <v>6</v>
      </c>
    </row>
    <row r="268" spans="1:3" x14ac:dyDescent="0.35">
      <c r="A268" t="s">
        <v>256</v>
      </c>
      <c r="C268">
        <v>0</v>
      </c>
    </row>
    <row r="269" spans="1:3" x14ac:dyDescent="0.35">
      <c r="A269" t="s">
        <v>257</v>
      </c>
      <c r="C269">
        <v>11.506</v>
      </c>
    </row>
    <row r="270" spans="1:3" x14ac:dyDescent="0.35">
      <c r="A270" t="s">
        <v>258</v>
      </c>
      <c r="C270">
        <v>19.135000000000002</v>
      </c>
    </row>
    <row r="271" spans="1:3" x14ac:dyDescent="0.35">
      <c r="A271" t="s">
        <v>259</v>
      </c>
      <c r="C271">
        <v>19.346</v>
      </c>
    </row>
    <row r="272" spans="1:3" x14ac:dyDescent="0.35">
      <c r="A272" t="s">
        <v>260</v>
      </c>
      <c r="C272">
        <v>26.161000000000001</v>
      </c>
    </row>
    <row r="273" spans="1:3" x14ac:dyDescent="0.35">
      <c r="A273" t="s">
        <v>261</v>
      </c>
      <c r="C273">
        <v>26.725000000000001</v>
      </c>
    </row>
    <row r="274" spans="1:3" x14ac:dyDescent="0.35">
      <c r="A274" t="s">
        <v>262</v>
      </c>
      <c r="C274">
        <v>27</v>
      </c>
    </row>
    <row r="275" spans="1:3" x14ac:dyDescent="0.35">
      <c r="A275" t="s">
        <v>263</v>
      </c>
      <c r="C275">
        <v>27.009</v>
      </c>
    </row>
    <row r="276" spans="1:3" x14ac:dyDescent="0.35">
      <c r="A276" t="s">
        <v>264</v>
      </c>
      <c r="C276">
        <v>32.604999999999997</v>
      </c>
    </row>
    <row r="277" spans="1:3" x14ac:dyDescent="0.35">
      <c r="A277" t="s">
        <v>265</v>
      </c>
      <c r="C277">
        <v>33.554000000000002</v>
      </c>
    </row>
    <row r="278" spans="1:3" x14ac:dyDescent="0.35">
      <c r="A278" t="s">
        <v>266</v>
      </c>
      <c r="C278">
        <v>33.976999999999997</v>
      </c>
    </row>
    <row r="279" spans="1:3" x14ac:dyDescent="0.35">
      <c r="A279" t="s">
        <v>267</v>
      </c>
      <c r="C279">
        <v>37.856000000000002</v>
      </c>
    </row>
    <row r="280" spans="1:3" x14ac:dyDescent="0.35">
      <c r="A280" t="s">
        <v>268</v>
      </c>
      <c r="C280">
        <v>39.118000000000002</v>
      </c>
    </row>
    <row r="281" spans="1:3" x14ac:dyDescent="0.35">
      <c r="A281" t="s">
        <v>269</v>
      </c>
      <c r="C281">
        <v>41.433</v>
      </c>
    </row>
    <row r="282" spans="1:3" x14ac:dyDescent="0.35">
      <c r="A282" t="s">
        <v>270</v>
      </c>
      <c r="C282">
        <v>41.558999999999997</v>
      </c>
    </row>
    <row r="283" spans="1:3" x14ac:dyDescent="0.35">
      <c r="A283" t="s">
        <v>271</v>
      </c>
      <c r="C283">
        <v>45.003</v>
      </c>
    </row>
    <row r="284" spans="1:3" x14ac:dyDescent="0.35">
      <c r="A284" t="s">
        <v>272</v>
      </c>
      <c r="C284">
        <v>48.304000000000002</v>
      </c>
    </row>
    <row r="285" spans="1:3" x14ac:dyDescent="0.35">
      <c r="A285" t="s">
        <v>273</v>
      </c>
      <c r="C285">
        <v>49.5</v>
      </c>
    </row>
    <row r="286" spans="1:3" x14ac:dyDescent="0.35">
      <c r="A286" t="s">
        <v>274</v>
      </c>
      <c r="C286">
        <v>50.37</v>
      </c>
    </row>
    <row r="287" spans="1:3" x14ac:dyDescent="0.35">
      <c r="A287" t="s">
        <v>275</v>
      </c>
      <c r="C287">
        <v>51.718000000000004</v>
      </c>
    </row>
    <row r="288" spans="1:3" x14ac:dyDescent="0.35">
      <c r="A288" t="s">
        <v>276</v>
      </c>
      <c r="C288">
        <v>52.537999999999997</v>
      </c>
    </row>
    <row r="289" spans="1:3" x14ac:dyDescent="0.35">
      <c r="A289" t="s">
        <v>277</v>
      </c>
      <c r="C289">
        <v>52.838999999999999</v>
      </c>
    </row>
    <row r="290" spans="1:3" x14ac:dyDescent="0.35">
      <c r="A290" t="s">
        <v>278</v>
      </c>
      <c r="C290">
        <v>54.347999999999999</v>
      </c>
    </row>
    <row r="291" spans="1:3" x14ac:dyDescent="0.35">
      <c r="A291" t="s">
        <v>279</v>
      </c>
      <c r="C291">
        <v>56.366999999999997</v>
      </c>
    </row>
    <row r="292" spans="1:3" x14ac:dyDescent="0.35">
      <c r="A292" t="s">
        <v>280</v>
      </c>
      <c r="C292">
        <v>59.857999999999997</v>
      </c>
    </row>
    <row r="293" spans="1:3" x14ac:dyDescent="0.35">
      <c r="A293" t="s">
        <v>281</v>
      </c>
      <c r="C293">
        <v>61.609000000000002</v>
      </c>
    </row>
    <row r="294" spans="1:3" x14ac:dyDescent="0.35">
      <c r="A294" t="s">
        <v>282</v>
      </c>
      <c r="C294">
        <v>61.874000000000002</v>
      </c>
    </row>
    <row r="295" spans="1:3" x14ac:dyDescent="0.35">
      <c r="A295" t="s">
        <v>283</v>
      </c>
      <c r="C295">
        <v>66.793999999999997</v>
      </c>
    </row>
    <row r="296" spans="1:3" x14ac:dyDescent="0.35">
      <c r="A296" t="s">
        <v>284</v>
      </c>
      <c r="C296">
        <v>66.819000000000003</v>
      </c>
    </row>
    <row r="297" spans="1:3" x14ac:dyDescent="0.35">
      <c r="A297" t="s">
        <v>285</v>
      </c>
      <c r="C297">
        <v>67.772999999999996</v>
      </c>
    </row>
    <row r="298" spans="1:3" x14ac:dyDescent="0.35">
      <c r="A298" t="s">
        <v>286</v>
      </c>
      <c r="C298">
        <v>69.671999999999997</v>
      </c>
    </row>
    <row r="299" spans="1:3" x14ac:dyDescent="0.35">
      <c r="A299" t="s">
        <v>287</v>
      </c>
      <c r="C299">
        <v>71.863</v>
      </c>
    </row>
    <row r="300" spans="1:3" x14ac:dyDescent="0.35">
      <c r="A300" t="s">
        <v>288</v>
      </c>
      <c r="C300">
        <v>73.572999999999993</v>
      </c>
    </row>
    <row r="301" spans="1:3" x14ac:dyDescent="0.35">
      <c r="A301" t="s">
        <v>289</v>
      </c>
      <c r="C301">
        <v>73.573999999999998</v>
      </c>
    </row>
    <row r="302" spans="1:3" x14ac:dyDescent="0.35">
      <c r="A302" t="s">
        <v>290</v>
      </c>
      <c r="C302">
        <v>78.138000000000005</v>
      </c>
    </row>
    <row r="303" spans="1:3" x14ac:dyDescent="0.35">
      <c r="A303" t="s">
        <v>291</v>
      </c>
      <c r="C303">
        <v>78.590999999999994</v>
      </c>
    </row>
    <row r="304" spans="1:3" x14ac:dyDescent="0.35">
      <c r="A304" t="s">
        <v>292</v>
      </c>
      <c r="C304">
        <v>84.965000000000003</v>
      </c>
    </row>
    <row r="305" spans="1:3" x14ac:dyDescent="0.35">
      <c r="A305" t="s">
        <v>293</v>
      </c>
      <c r="C305">
        <v>87.224999999999994</v>
      </c>
    </row>
    <row r="306" spans="1:3" x14ac:dyDescent="0.35">
      <c r="A306" t="s">
        <v>294</v>
      </c>
      <c r="C306">
        <v>87.287999999999997</v>
      </c>
    </row>
    <row r="307" spans="1:3" x14ac:dyDescent="0.35">
      <c r="A307" t="s">
        <v>295</v>
      </c>
      <c r="C307">
        <v>90.962999999999994</v>
      </c>
    </row>
    <row r="308" spans="1:3" x14ac:dyDescent="0.35">
      <c r="A308" t="s">
        <v>296</v>
      </c>
      <c r="C308">
        <v>94.975999999999999</v>
      </c>
    </row>
    <row r="309" spans="1:3" x14ac:dyDescent="0.35">
      <c r="A309" t="s">
        <v>297</v>
      </c>
      <c r="C309">
        <v>96.274000000000001</v>
      </c>
    </row>
    <row r="310" spans="1:3" x14ac:dyDescent="0.35">
      <c r="A310" t="s">
        <v>298</v>
      </c>
      <c r="C310">
        <v>99.343999999999994</v>
      </c>
    </row>
    <row r="311" spans="1:3" x14ac:dyDescent="0.35">
      <c r="A311" t="s">
        <v>299</v>
      </c>
      <c r="C311">
        <v>100.306</v>
      </c>
    </row>
    <row r="312" spans="1:3" x14ac:dyDescent="0.35">
      <c r="A312" t="s">
        <v>300</v>
      </c>
      <c r="C312">
        <v>105.315</v>
      </c>
    </row>
    <row r="313" spans="1:3" x14ac:dyDescent="0.35">
      <c r="A313" t="s">
        <v>301</v>
      </c>
      <c r="C313">
        <v>105.45099999999999</v>
      </c>
    </row>
    <row r="314" spans="1:3" x14ac:dyDescent="0.35">
      <c r="A314" t="s">
        <v>302</v>
      </c>
      <c r="C314">
        <v>105.755</v>
      </c>
    </row>
    <row r="315" spans="1:3" x14ac:dyDescent="0.35">
      <c r="A315" t="s">
        <v>303</v>
      </c>
      <c r="C315">
        <v>107.664</v>
      </c>
    </row>
    <row r="316" spans="1:3" x14ac:dyDescent="0.35">
      <c r="A316" t="s">
        <v>304</v>
      </c>
      <c r="C316">
        <v>107.828</v>
      </c>
    </row>
    <row r="317" spans="1:3" x14ac:dyDescent="0.35">
      <c r="A317" t="s">
        <v>305</v>
      </c>
      <c r="C317">
        <v>111.538</v>
      </c>
    </row>
    <row r="318" spans="1:3" x14ac:dyDescent="0.35">
      <c r="A318" t="s">
        <v>306</v>
      </c>
      <c r="C318">
        <v>116.23699999999999</v>
      </c>
    </row>
    <row r="319" spans="1:3" x14ac:dyDescent="0.35">
      <c r="A319" t="s">
        <v>307</v>
      </c>
      <c r="C319">
        <v>118.22799999999999</v>
      </c>
    </row>
    <row r="320" spans="1:3" x14ac:dyDescent="0.35">
      <c r="A320" t="s">
        <v>308</v>
      </c>
      <c r="C320">
        <v>118.88800000000001</v>
      </c>
    </row>
    <row r="321" spans="1:3" x14ac:dyDescent="0.35">
      <c r="A321" t="s">
        <v>309</v>
      </c>
      <c r="C321">
        <v>129.553</v>
      </c>
    </row>
    <row r="322" spans="1:3" x14ac:dyDescent="0.35">
      <c r="A322" t="s">
        <v>310</v>
      </c>
      <c r="C322">
        <v>132.791</v>
      </c>
    </row>
    <row r="323" spans="1:3" x14ac:dyDescent="0.35">
      <c r="A323" t="s">
        <v>311</v>
      </c>
      <c r="C323">
        <v>133.34100000000001</v>
      </c>
    </row>
    <row r="324" spans="1:3" x14ac:dyDescent="0.35">
      <c r="A324" t="s">
        <v>312</v>
      </c>
      <c r="C324">
        <v>136.73599999999999</v>
      </c>
    </row>
    <row r="325" spans="1:3" x14ac:dyDescent="0.35">
      <c r="A325" t="s">
        <v>313</v>
      </c>
      <c r="C325">
        <v>139.988</v>
      </c>
    </row>
    <row r="326" spans="1:3" x14ac:dyDescent="0.35">
      <c r="A326" t="s">
        <v>314</v>
      </c>
      <c r="C326">
        <v>146.66200000000001</v>
      </c>
    </row>
    <row r="327" spans="1:3" x14ac:dyDescent="0.35">
      <c r="A327" t="s">
        <v>315</v>
      </c>
      <c r="C327">
        <v>152.4</v>
      </c>
    </row>
    <row r="328" spans="1:3" x14ac:dyDescent="0.35">
      <c r="A328" t="s">
        <v>316</v>
      </c>
      <c r="C328">
        <v>157.80000000000001</v>
      </c>
    </row>
    <row r="329" spans="1:3" x14ac:dyDescent="0.35">
      <c r="A329" t="s">
        <v>317</v>
      </c>
      <c r="C329">
        <v>163.29599999999999</v>
      </c>
    </row>
    <row r="330" spans="1:3" x14ac:dyDescent="0.35">
      <c r="A330" t="s">
        <v>318</v>
      </c>
      <c r="C330">
        <v>163.30099999999999</v>
      </c>
    </row>
    <row r="331" spans="1:3" x14ac:dyDescent="0.35">
      <c r="A331" t="s">
        <v>319</v>
      </c>
      <c r="C331">
        <v>166.21600000000001</v>
      </c>
    </row>
    <row r="332" spans="1:3" x14ac:dyDescent="0.35">
      <c r="A332" t="s">
        <v>320</v>
      </c>
      <c r="C332">
        <v>166.71600000000001</v>
      </c>
    </row>
    <row r="333" spans="1:3" x14ac:dyDescent="0.35">
      <c r="A333" t="s">
        <v>321</v>
      </c>
      <c r="C333">
        <v>167.41300000000001</v>
      </c>
    </row>
    <row r="334" spans="1:3" x14ac:dyDescent="0.35">
      <c r="A334" t="s">
        <v>322</v>
      </c>
      <c r="C334">
        <v>174.73500000000001</v>
      </c>
    </row>
    <row r="335" spans="1:3" x14ac:dyDescent="0.35">
      <c r="A335" t="s">
        <v>323</v>
      </c>
      <c r="C335">
        <v>174.74299999999999</v>
      </c>
    </row>
    <row r="336" spans="1:3" x14ac:dyDescent="0.35">
      <c r="A336" t="s">
        <v>324</v>
      </c>
      <c r="C336">
        <v>178.51499999999999</v>
      </c>
    </row>
    <row r="337" spans="1:3" x14ac:dyDescent="0.35">
      <c r="A337" t="s">
        <v>325</v>
      </c>
      <c r="C337">
        <v>184.60900000000001</v>
      </c>
    </row>
    <row r="338" spans="1:3" x14ac:dyDescent="0.35">
      <c r="A338" t="s">
        <v>326</v>
      </c>
      <c r="C338">
        <v>193.37</v>
      </c>
    </row>
    <row r="339" spans="1:3" x14ac:dyDescent="0.35">
      <c r="A339" t="s">
        <v>327</v>
      </c>
      <c r="C339">
        <v>196.42599999999999</v>
      </c>
    </row>
    <row r="340" spans="1:3" x14ac:dyDescent="0.35">
      <c r="A340" t="s">
        <v>328</v>
      </c>
      <c r="C340">
        <v>196.56800000000001</v>
      </c>
    </row>
    <row r="341" spans="1:3" x14ac:dyDescent="0.35">
      <c r="A341" t="s">
        <v>329</v>
      </c>
      <c r="C341">
        <v>199.887</v>
      </c>
    </row>
    <row r="342" spans="1:3" x14ac:dyDescent="0.35">
      <c r="A342" t="s">
        <v>330</v>
      </c>
      <c r="C342">
        <v>200.749</v>
      </c>
    </row>
    <row r="343" spans="1:3" x14ac:dyDescent="0.35">
      <c r="A343" t="s">
        <v>331</v>
      </c>
      <c r="C343">
        <v>203.65299999999999</v>
      </c>
    </row>
    <row r="344" spans="1:3" x14ac:dyDescent="0.35">
      <c r="A344" t="e">
        <f>-Chromosome</f>
        <v>#NAME?</v>
      </c>
      <c r="C344">
        <v>7</v>
      </c>
    </row>
    <row r="345" spans="1:3" x14ac:dyDescent="0.35">
      <c r="A345" t="s">
        <v>332</v>
      </c>
      <c r="C345">
        <v>0</v>
      </c>
    </row>
    <row r="346" spans="1:3" x14ac:dyDescent="0.35">
      <c r="A346" t="s">
        <v>333</v>
      </c>
      <c r="C346">
        <v>10.226000000000001</v>
      </c>
    </row>
    <row r="347" spans="1:3" x14ac:dyDescent="0.35">
      <c r="A347" t="s">
        <v>334</v>
      </c>
      <c r="C347">
        <v>11.715</v>
      </c>
    </row>
    <row r="348" spans="1:3" x14ac:dyDescent="0.35">
      <c r="A348" t="s">
        <v>335</v>
      </c>
      <c r="C348">
        <v>22.186</v>
      </c>
    </row>
    <row r="349" spans="1:3" x14ac:dyDescent="0.35">
      <c r="A349" t="s">
        <v>336</v>
      </c>
      <c r="C349">
        <v>31.050999999999998</v>
      </c>
    </row>
    <row r="350" spans="1:3" x14ac:dyDescent="0.35">
      <c r="A350" t="s">
        <v>337</v>
      </c>
      <c r="C350">
        <v>32.93</v>
      </c>
    </row>
    <row r="351" spans="1:3" x14ac:dyDescent="0.35">
      <c r="A351" t="s">
        <v>338</v>
      </c>
      <c r="C351">
        <v>32.935000000000002</v>
      </c>
    </row>
    <row r="352" spans="1:3" x14ac:dyDescent="0.35">
      <c r="A352" t="s">
        <v>339</v>
      </c>
      <c r="C352">
        <v>35.241999999999997</v>
      </c>
    </row>
    <row r="353" spans="1:3" x14ac:dyDescent="0.35">
      <c r="A353" t="s">
        <v>340</v>
      </c>
      <c r="C353">
        <v>42.286000000000001</v>
      </c>
    </row>
    <row r="354" spans="1:3" x14ac:dyDescent="0.35">
      <c r="A354" t="s">
        <v>341</v>
      </c>
      <c r="C354">
        <v>42.31</v>
      </c>
    </row>
    <row r="355" spans="1:3" x14ac:dyDescent="0.35">
      <c r="A355" t="s">
        <v>342</v>
      </c>
      <c r="C355">
        <v>47.5</v>
      </c>
    </row>
    <row r="356" spans="1:3" x14ac:dyDescent="0.35">
      <c r="A356" t="s">
        <v>343</v>
      </c>
      <c r="C356">
        <v>50.868000000000002</v>
      </c>
    </row>
    <row r="357" spans="1:3" x14ac:dyDescent="0.35">
      <c r="A357" t="s">
        <v>344</v>
      </c>
      <c r="C357">
        <v>54.975999999999999</v>
      </c>
    </row>
    <row r="358" spans="1:3" x14ac:dyDescent="0.35">
      <c r="A358" t="s">
        <v>345</v>
      </c>
      <c r="C358">
        <v>58.296999999999997</v>
      </c>
    </row>
    <row r="359" spans="1:3" x14ac:dyDescent="0.35">
      <c r="A359" t="s">
        <v>346</v>
      </c>
      <c r="C359">
        <v>60.62</v>
      </c>
    </row>
    <row r="360" spans="1:3" x14ac:dyDescent="0.35">
      <c r="A360" t="s">
        <v>347</v>
      </c>
      <c r="C360">
        <v>61.201999999999998</v>
      </c>
    </row>
    <row r="361" spans="1:3" x14ac:dyDescent="0.35">
      <c r="A361" t="s">
        <v>348</v>
      </c>
      <c r="C361">
        <v>61.302</v>
      </c>
    </row>
    <row r="362" spans="1:3" x14ac:dyDescent="0.35">
      <c r="A362" t="s">
        <v>349</v>
      </c>
      <c r="C362">
        <v>61.308</v>
      </c>
    </row>
    <row r="363" spans="1:3" x14ac:dyDescent="0.35">
      <c r="A363" t="s">
        <v>350</v>
      </c>
      <c r="C363">
        <v>62.331000000000003</v>
      </c>
    </row>
    <row r="364" spans="1:3" x14ac:dyDescent="0.35">
      <c r="A364" t="s">
        <v>351</v>
      </c>
      <c r="C364">
        <v>63.488</v>
      </c>
    </row>
    <row r="365" spans="1:3" x14ac:dyDescent="0.35">
      <c r="A365" t="s">
        <v>352</v>
      </c>
      <c r="C365">
        <v>65.754999999999995</v>
      </c>
    </row>
    <row r="366" spans="1:3" x14ac:dyDescent="0.35">
      <c r="A366" t="s">
        <v>353</v>
      </c>
      <c r="C366">
        <v>66.367000000000004</v>
      </c>
    </row>
    <row r="367" spans="1:3" x14ac:dyDescent="0.35">
      <c r="A367" t="s">
        <v>354</v>
      </c>
      <c r="C367">
        <v>71.17</v>
      </c>
    </row>
    <row r="368" spans="1:3" x14ac:dyDescent="0.35">
      <c r="A368" t="s">
        <v>355</v>
      </c>
      <c r="C368">
        <v>71.227000000000004</v>
      </c>
    </row>
    <row r="369" spans="1:3" x14ac:dyDescent="0.35">
      <c r="A369" t="s">
        <v>356</v>
      </c>
      <c r="C369">
        <v>71.641999999999996</v>
      </c>
    </row>
    <row r="370" spans="1:3" x14ac:dyDescent="0.35">
      <c r="A370" t="s">
        <v>357</v>
      </c>
      <c r="C370">
        <v>72.275000000000006</v>
      </c>
    </row>
    <row r="371" spans="1:3" x14ac:dyDescent="0.35">
      <c r="A371" t="s">
        <v>358</v>
      </c>
      <c r="C371">
        <v>76.763999999999996</v>
      </c>
    </row>
    <row r="372" spans="1:3" x14ac:dyDescent="0.35">
      <c r="A372" t="s">
        <v>359</v>
      </c>
      <c r="C372">
        <v>76.959000000000003</v>
      </c>
    </row>
    <row r="373" spans="1:3" x14ac:dyDescent="0.35">
      <c r="A373" t="s">
        <v>360</v>
      </c>
      <c r="C373">
        <v>77.180000000000007</v>
      </c>
    </row>
    <row r="374" spans="1:3" x14ac:dyDescent="0.35">
      <c r="A374" t="s">
        <v>361</v>
      </c>
      <c r="C374">
        <v>78.087999999999994</v>
      </c>
    </row>
    <row r="375" spans="1:3" x14ac:dyDescent="0.35">
      <c r="A375" t="s">
        <v>362</v>
      </c>
      <c r="C375">
        <v>79.403999999999996</v>
      </c>
    </row>
    <row r="376" spans="1:3" x14ac:dyDescent="0.35">
      <c r="A376" t="s">
        <v>363</v>
      </c>
      <c r="C376">
        <v>81.260999999999996</v>
      </c>
    </row>
    <row r="377" spans="1:3" x14ac:dyDescent="0.35">
      <c r="A377" t="s">
        <v>364</v>
      </c>
      <c r="C377">
        <v>82.370999999999995</v>
      </c>
    </row>
    <row r="378" spans="1:3" x14ac:dyDescent="0.35">
      <c r="A378" t="s">
        <v>365</v>
      </c>
      <c r="C378">
        <v>83.587999999999994</v>
      </c>
    </row>
    <row r="379" spans="1:3" x14ac:dyDescent="0.35">
      <c r="A379" t="s">
        <v>366</v>
      </c>
      <c r="C379">
        <v>83.775999999999996</v>
      </c>
    </row>
    <row r="380" spans="1:3" x14ac:dyDescent="0.35">
      <c r="A380" t="s">
        <v>367</v>
      </c>
      <c r="C380">
        <v>86.168999999999997</v>
      </c>
    </row>
    <row r="381" spans="1:3" x14ac:dyDescent="0.35">
      <c r="A381" t="s">
        <v>368</v>
      </c>
      <c r="C381">
        <v>89.078999999999994</v>
      </c>
    </row>
    <row r="382" spans="1:3" x14ac:dyDescent="0.35">
      <c r="A382" t="s">
        <v>369</v>
      </c>
      <c r="C382">
        <v>93.215999999999994</v>
      </c>
    </row>
    <row r="383" spans="1:3" x14ac:dyDescent="0.35">
      <c r="A383" t="s">
        <v>370</v>
      </c>
      <c r="C383">
        <v>93.46</v>
      </c>
    </row>
    <row r="384" spans="1:3" x14ac:dyDescent="0.35">
      <c r="A384" t="s">
        <v>371</v>
      </c>
      <c r="C384">
        <v>93.533000000000001</v>
      </c>
    </row>
    <row r="385" spans="1:3" x14ac:dyDescent="0.35">
      <c r="A385" t="s">
        <v>372</v>
      </c>
      <c r="C385">
        <v>94.194999999999993</v>
      </c>
    </row>
    <row r="386" spans="1:3" x14ac:dyDescent="0.35">
      <c r="A386" t="s">
        <v>373</v>
      </c>
      <c r="C386">
        <v>97.768000000000001</v>
      </c>
    </row>
    <row r="387" spans="1:3" x14ac:dyDescent="0.35">
      <c r="A387" t="s">
        <v>374</v>
      </c>
      <c r="C387">
        <v>97.992999999999995</v>
      </c>
    </row>
    <row r="388" spans="1:3" x14ac:dyDescent="0.35">
      <c r="A388" t="s">
        <v>375</v>
      </c>
      <c r="C388">
        <v>97.992999999999995</v>
      </c>
    </row>
    <row r="389" spans="1:3" x14ac:dyDescent="0.35">
      <c r="A389" t="s">
        <v>376</v>
      </c>
      <c r="C389">
        <v>99.135000000000005</v>
      </c>
    </row>
    <row r="390" spans="1:3" x14ac:dyDescent="0.35">
      <c r="A390" t="s">
        <v>377</v>
      </c>
      <c r="C390">
        <v>104.983</v>
      </c>
    </row>
    <row r="391" spans="1:3" x14ac:dyDescent="0.35">
      <c r="A391" t="s">
        <v>378</v>
      </c>
      <c r="C391">
        <v>105.595</v>
      </c>
    </row>
    <row r="392" spans="1:3" x14ac:dyDescent="0.35">
      <c r="A392" t="s">
        <v>379</v>
      </c>
      <c r="C392">
        <v>107.327</v>
      </c>
    </row>
    <row r="393" spans="1:3" x14ac:dyDescent="0.35">
      <c r="A393" t="s">
        <v>380</v>
      </c>
      <c r="C393">
        <v>109.699</v>
      </c>
    </row>
    <row r="394" spans="1:3" x14ac:dyDescent="0.35">
      <c r="A394" t="s">
        <v>381</v>
      </c>
      <c r="C394">
        <v>112.82899999999999</v>
      </c>
    </row>
    <row r="395" spans="1:3" x14ac:dyDescent="0.35">
      <c r="A395" t="s">
        <v>382</v>
      </c>
      <c r="C395">
        <v>113.491</v>
      </c>
    </row>
    <row r="396" spans="1:3" x14ac:dyDescent="0.35">
      <c r="A396" t="s">
        <v>383</v>
      </c>
      <c r="C396">
        <v>115.47199999999999</v>
      </c>
    </row>
    <row r="397" spans="1:3" x14ac:dyDescent="0.35">
      <c r="A397" t="s">
        <v>384</v>
      </c>
      <c r="C397">
        <v>118.532</v>
      </c>
    </row>
    <row r="398" spans="1:3" x14ac:dyDescent="0.35">
      <c r="A398" t="s">
        <v>385</v>
      </c>
      <c r="C398">
        <v>118.86</v>
      </c>
    </row>
    <row r="399" spans="1:3" x14ac:dyDescent="0.35">
      <c r="A399" t="s">
        <v>386</v>
      </c>
      <c r="C399">
        <v>122.413</v>
      </c>
    </row>
    <row r="400" spans="1:3" x14ac:dyDescent="0.35">
      <c r="A400" t="s">
        <v>387</v>
      </c>
      <c r="C400">
        <v>122.83199999999999</v>
      </c>
    </row>
    <row r="401" spans="1:3" x14ac:dyDescent="0.35">
      <c r="A401" t="s">
        <v>388</v>
      </c>
      <c r="C401">
        <v>123.733</v>
      </c>
    </row>
    <row r="402" spans="1:3" x14ac:dyDescent="0.35">
      <c r="A402" t="s">
        <v>389</v>
      </c>
      <c r="C402">
        <v>123.739</v>
      </c>
    </row>
    <row r="403" spans="1:3" x14ac:dyDescent="0.35">
      <c r="A403" t="s">
        <v>390</v>
      </c>
      <c r="C403">
        <v>123.905</v>
      </c>
    </row>
    <row r="404" spans="1:3" x14ac:dyDescent="0.35">
      <c r="A404" t="s">
        <v>391</v>
      </c>
      <c r="C404">
        <v>125.126</v>
      </c>
    </row>
    <row r="405" spans="1:3" x14ac:dyDescent="0.35">
      <c r="A405" t="s">
        <v>392</v>
      </c>
      <c r="C405">
        <v>125.34699999999999</v>
      </c>
    </row>
    <row r="406" spans="1:3" x14ac:dyDescent="0.35">
      <c r="A406" t="s">
        <v>393</v>
      </c>
      <c r="C406">
        <v>126.08</v>
      </c>
    </row>
    <row r="407" spans="1:3" x14ac:dyDescent="0.35">
      <c r="A407" t="s">
        <v>394</v>
      </c>
      <c r="C407">
        <v>127.858</v>
      </c>
    </row>
    <row r="408" spans="1:3" x14ac:dyDescent="0.35">
      <c r="A408" t="s">
        <v>395</v>
      </c>
      <c r="C408">
        <v>132.76</v>
      </c>
    </row>
    <row r="409" spans="1:3" x14ac:dyDescent="0.35">
      <c r="A409" t="s">
        <v>396</v>
      </c>
      <c r="C409">
        <v>135.506</v>
      </c>
    </row>
    <row r="410" spans="1:3" x14ac:dyDescent="0.35">
      <c r="A410" t="s">
        <v>397</v>
      </c>
      <c r="C410">
        <v>135.52699999999999</v>
      </c>
    </row>
    <row r="411" spans="1:3" x14ac:dyDescent="0.35">
      <c r="A411" t="s">
        <v>398</v>
      </c>
      <c r="C411">
        <v>142.75200000000001</v>
      </c>
    </row>
    <row r="412" spans="1:3" x14ac:dyDescent="0.35">
      <c r="A412" t="e">
        <f>-Chromosome</f>
        <v>#NAME?</v>
      </c>
      <c r="C412">
        <v>8</v>
      </c>
    </row>
    <row r="413" spans="1:3" x14ac:dyDescent="0.35">
      <c r="A413" t="s">
        <v>399</v>
      </c>
      <c r="C413">
        <v>0</v>
      </c>
    </row>
    <row r="414" spans="1:3" x14ac:dyDescent="0.35">
      <c r="A414" t="s">
        <v>400</v>
      </c>
      <c r="C414">
        <v>4.2699999999999996</v>
      </c>
    </row>
    <row r="415" spans="1:3" x14ac:dyDescent="0.35">
      <c r="A415" t="s">
        <v>401</v>
      </c>
      <c r="C415">
        <v>11.986000000000001</v>
      </c>
    </row>
    <row r="416" spans="1:3" x14ac:dyDescent="0.35">
      <c r="A416" t="s">
        <v>402</v>
      </c>
      <c r="C416">
        <v>12.624000000000001</v>
      </c>
    </row>
    <row r="417" spans="1:3" x14ac:dyDescent="0.35">
      <c r="A417" t="s">
        <v>403</v>
      </c>
      <c r="C417">
        <v>14.199</v>
      </c>
    </row>
    <row r="418" spans="1:3" x14ac:dyDescent="0.35">
      <c r="A418" t="s">
        <v>404</v>
      </c>
      <c r="C418">
        <v>16.89</v>
      </c>
    </row>
    <row r="419" spans="1:3" x14ac:dyDescent="0.35">
      <c r="A419" t="s">
        <v>405</v>
      </c>
      <c r="C419">
        <v>18.138999999999999</v>
      </c>
    </row>
    <row r="420" spans="1:3" x14ac:dyDescent="0.35">
      <c r="A420" t="s">
        <v>406</v>
      </c>
      <c r="C420">
        <v>18.256</v>
      </c>
    </row>
    <row r="421" spans="1:3" x14ac:dyDescent="0.35">
      <c r="A421" t="s">
        <v>407</v>
      </c>
      <c r="C421">
        <v>22.651</v>
      </c>
    </row>
    <row r="422" spans="1:3" x14ac:dyDescent="0.35">
      <c r="A422" t="s">
        <v>408</v>
      </c>
      <c r="C422">
        <v>24.916</v>
      </c>
    </row>
    <row r="423" spans="1:3" x14ac:dyDescent="0.35">
      <c r="A423" t="s">
        <v>409</v>
      </c>
      <c r="C423">
        <v>28.751999999999999</v>
      </c>
    </row>
    <row r="424" spans="1:3" x14ac:dyDescent="0.35">
      <c r="A424" t="s">
        <v>410</v>
      </c>
      <c r="C424">
        <v>32.512</v>
      </c>
    </row>
    <row r="425" spans="1:3" x14ac:dyDescent="0.35">
      <c r="A425" t="s">
        <v>411</v>
      </c>
      <c r="C425">
        <v>32.813000000000002</v>
      </c>
    </row>
    <row r="426" spans="1:3" x14ac:dyDescent="0.35">
      <c r="A426" t="s">
        <v>412</v>
      </c>
      <c r="C426">
        <v>33.340000000000003</v>
      </c>
    </row>
    <row r="427" spans="1:3" x14ac:dyDescent="0.35">
      <c r="A427" t="s">
        <v>413</v>
      </c>
      <c r="C427">
        <v>34.231000000000002</v>
      </c>
    </row>
    <row r="428" spans="1:3" x14ac:dyDescent="0.35">
      <c r="A428" t="s">
        <v>414</v>
      </c>
      <c r="C428">
        <v>34.72</v>
      </c>
    </row>
    <row r="429" spans="1:3" x14ac:dyDescent="0.35">
      <c r="A429" t="s">
        <v>415</v>
      </c>
      <c r="C429">
        <v>35.338999999999999</v>
      </c>
    </row>
    <row r="430" spans="1:3" x14ac:dyDescent="0.35">
      <c r="A430" t="s">
        <v>416</v>
      </c>
      <c r="C430">
        <v>38.043999999999997</v>
      </c>
    </row>
    <row r="431" spans="1:3" x14ac:dyDescent="0.35">
      <c r="A431" t="s">
        <v>417</v>
      </c>
      <c r="C431">
        <v>39.72</v>
      </c>
    </row>
    <row r="432" spans="1:3" x14ac:dyDescent="0.35">
      <c r="A432" t="s">
        <v>418</v>
      </c>
      <c r="C432">
        <v>40.290999999999997</v>
      </c>
    </row>
    <row r="433" spans="1:3" x14ac:dyDescent="0.35">
      <c r="A433" t="s">
        <v>419</v>
      </c>
      <c r="C433">
        <v>44.246000000000002</v>
      </c>
    </row>
    <row r="434" spans="1:3" x14ac:dyDescent="0.35">
      <c r="A434" t="s">
        <v>420</v>
      </c>
      <c r="C434">
        <v>44.351999999999997</v>
      </c>
    </row>
    <row r="435" spans="1:3" x14ac:dyDescent="0.35">
      <c r="A435" t="s">
        <v>421</v>
      </c>
      <c r="C435">
        <v>46.045000000000002</v>
      </c>
    </row>
    <row r="436" spans="1:3" x14ac:dyDescent="0.35">
      <c r="A436" t="s">
        <v>422</v>
      </c>
      <c r="C436">
        <v>49.9</v>
      </c>
    </row>
    <row r="437" spans="1:3" x14ac:dyDescent="0.35">
      <c r="A437" t="s">
        <v>423</v>
      </c>
      <c r="C437">
        <v>50.170999999999999</v>
      </c>
    </row>
    <row r="438" spans="1:3" x14ac:dyDescent="0.35">
      <c r="A438" t="s">
        <v>424</v>
      </c>
      <c r="C438">
        <v>50.195999999999998</v>
      </c>
    </row>
    <row r="439" spans="1:3" x14ac:dyDescent="0.35">
      <c r="A439" t="s">
        <v>425</v>
      </c>
      <c r="C439">
        <v>51.750999999999998</v>
      </c>
    </row>
    <row r="440" spans="1:3" x14ac:dyDescent="0.35">
      <c r="A440" t="s">
        <v>426</v>
      </c>
      <c r="C440">
        <v>52.749000000000002</v>
      </c>
    </row>
    <row r="441" spans="1:3" x14ac:dyDescent="0.35">
      <c r="A441" t="s">
        <v>427</v>
      </c>
      <c r="C441">
        <v>53.542999999999999</v>
      </c>
    </row>
    <row r="442" spans="1:3" x14ac:dyDescent="0.35">
      <c r="A442" t="s">
        <v>428</v>
      </c>
      <c r="C442">
        <v>53.9</v>
      </c>
    </row>
    <row r="443" spans="1:3" x14ac:dyDescent="0.35">
      <c r="A443" t="s">
        <v>429</v>
      </c>
      <c r="C443">
        <v>55.61</v>
      </c>
    </row>
    <row r="444" spans="1:3" x14ac:dyDescent="0.35">
      <c r="A444" t="s">
        <v>430</v>
      </c>
      <c r="C444">
        <v>56.395000000000003</v>
      </c>
    </row>
    <row r="445" spans="1:3" x14ac:dyDescent="0.35">
      <c r="A445" t="s">
        <v>431</v>
      </c>
      <c r="C445">
        <v>59.475000000000001</v>
      </c>
    </row>
    <row r="446" spans="1:3" x14ac:dyDescent="0.35">
      <c r="A446" t="s">
        <v>432</v>
      </c>
      <c r="C446">
        <v>60.738</v>
      </c>
    </row>
    <row r="447" spans="1:3" x14ac:dyDescent="0.35">
      <c r="A447" t="s">
        <v>433</v>
      </c>
      <c r="C447">
        <v>61.225000000000001</v>
      </c>
    </row>
    <row r="448" spans="1:3" x14ac:dyDescent="0.35">
      <c r="A448" t="s">
        <v>434</v>
      </c>
      <c r="C448">
        <v>61.701000000000001</v>
      </c>
    </row>
    <row r="449" spans="1:3" x14ac:dyDescent="0.35">
      <c r="A449" t="s">
        <v>435</v>
      </c>
      <c r="C449">
        <v>62.279000000000003</v>
      </c>
    </row>
    <row r="450" spans="1:3" x14ac:dyDescent="0.35">
      <c r="A450" t="s">
        <v>436</v>
      </c>
      <c r="C450">
        <v>62.963999999999999</v>
      </c>
    </row>
    <row r="451" spans="1:3" x14ac:dyDescent="0.35">
      <c r="A451" t="s">
        <v>437</v>
      </c>
      <c r="C451">
        <v>64.034000000000006</v>
      </c>
    </row>
    <row r="452" spans="1:3" x14ac:dyDescent="0.35">
      <c r="A452" t="s">
        <v>438</v>
      </c>
      <c r="C452">
        <v>64.158000000000001</v>
      </c>
    </row>
    <row r="453" spans="1:3" x14ac:dyDescent="0.35">
      <c r="A453" t="s">
        <v>439</v>
      </c>
      <c r="C453">
        <v>68.748999999999995</v>
      </c>
    </row>
    <row r="454" spans="1:3" x14ac:dyDescent="0.35">
      <c r="A454" t="s">
        <v>440</v>
      </c>
      <c r="C454">
        <v>70.989999999999995</v>
      </c>
    </row>
    <row r="455" spans="1:3" x14ac:dyDescent="0.35">
      <c r="A455" t="s">
        <v>441</v>
      </c>
      <c r="C455">
        <v>71.057000000000002</v>
      </c>
    </row>
    <row r="456" spans="1:3" x14ac:dyDescent="0.35">
      <c r="A456" t="s">
        <v>442</v>
      </c>
      <c r="C456">
        <v>72.83</v>
      </c>
    </row>
    <row r="457" spans="1:3" x14ac:dyDescent="0.35">
      <c r="A457" t="s">
        <v>443</v>
      </c>
      <c r="C457">
        <v>73.290000000000006</v>
      </c>
    </row>
    <row r="458" spans="1:3" x14ac:dyDescent="0.35">
      <c r="A458" t="s">
        <v>444</v>
      </c>
      <c r="C458">
        <v>75.947999999999993</v>
      </c>
    </row>
    <row r="459" spans="1:3" x14ac:dyDescent="0.35">
      <c r="A459" t="s">
        <v>445</v>
      </c>
      <c r="C459">
        <v>76.924999999999997</v>
      </c>
    </row>
    <row r="460" spans="1:3" x14ac:dyDescent="0.35">
      <c r="A460" t="s">
        <v>446</v>
      </c>
      <c r="C460">
        <v>78.424999999999997</v>
      </c>
    </row>
    <row r="461" spans="1:3" x14ac:dyDescent="0.35">
      <c r="A461" t="s">
        <v>447</v>
      </c>
      <c r="C461">
        <v>78.84</v>
      </c>
    </row>
    <row r="462" spans="1:3" x14ac:dyDescent="0.35">
      <c r="A462" t="s">
        <v>448</v>
      </c>
      <c r="C462">
        <v>81.221999999999994</v>
      </c>
    </row>
    <row r="463" spans="1:3" x14ac:dyDescent="0.35">
      <c r="A463" t="s">
        <v>449</v>
      </c>
      <c r="C463">
        <v>81.48</v>
      </c>
    </row>
    <row r="464" spans="1:3" x14ac:dyDescent="0.35">
      <c r="A464" t="s">
        <v>450</v>
      </c>
      <c r="C464">
        <v>81.489000000000004</v>
      </c>
    </row>
    <row r="465" spans="1:3" x14ac:dyDescent="0.35">
      <c r="A465" t="s">
        <v>451</v>
      </c>
      <c r="C465">
        <v>83.831999999999994</v>
      </c>
    </row>
    <row r="466" spans="1:3" x14ac:dyDescent="0.35">
      <c r="A466" t="s">
        <v>452</v>
      </c>
      <c r="C466">
        <v>85.456000000000003</v>
      </c>
    </row>
    <row r="467" spans="1:3" x14ac:dyDescent="0.35">
      <c r="A467" t="s">
        <v>453</v>
      </c>
      <c r="C467">
        <v>85.613</v>
      </c>
    </row>
    <row r="468" spans="1:3" x14ac:dyDescent="0.35">
      <c r="A468" t="s">
        <v>454</v>
      </c>
      <c r="C468">
        <v>85.632000000000005</v>
      </c>
    </row>
    <row r="469" spans="1:3" x14ac:dyDescent="0.35">
      <c r="A469" t="s">
        <v>455</v>
      </c>
      <c r="C469">
        <v>87.62</v>
      </c>
    </row>
    <row r="470" spans="1:3" x14ac:dyDescent="0.35">
      <c r="A470" t="s">
        <v>456</v>
      </c>
      <c r="C470">
        <v>88.091999999999999</v>
      </c>
    </row>
    <row r="471" spans="1:3" x14ac:dyDescent="0.35">
      <c r="A471" t="s">
        <v>457</v>
      </c>
      <c r="C471">
        <v>88.626000000000005</v>
      </c>
    </row>
    <row r="472" spans="1:3" x14ac:dyDescent="0.35">
      <c r="A472" t="s">
        <v>458</v>
      </c>
      <c r="C472">
        <v>91.24</v>
      </c>
    </row>
    <row r="473" spans="1:3" x14ac:dyDescent="0.35">
      <c r="A473" t="s">
        <v>459</v>
      </c>
      <c r="C473">
        <v>91.495000000000005</v>
      </c>
    </row>
    <row r="474" spans="1:3" x14ac:dyDescent="0.35">
      <c r="A474" t="s">
        <v>460</v>
      </c>
      <c r="C474">
        <v>93.745000000000005</v>
      </c>
    </row>
    <row r="475" spans="1:3" x14ac:dyDescent="0.35">
      <c r="A475" t="s">
        <v>461</v>
      </c>
      <c r="C475">
        <v>95.900999999999996</v>
      </c>
    </row>
    <row r="476" spans="1:3" x14ac:dyDescent="0.35">
      <c r="A476" t="s">
        <v>462</v>
      </c>
      <c r="C476">
        <v>96.366</v>
      </c>
    </row>
    <row r="477" spans="1:3" x14ac:dyDescent="0.35">
      <c r="A477" t="s">
        <v>463</v>
      </c>
      <c r="C477">
        <v>98.921000000000006</v>
      </c>
    </row>
    <row r="478" spans="1:3" x14ac:dyDescent="0.35">
      <c r="A478" t="s">
        <v>464</v>
      </c>
      <c r="C478">
        <v>99.638999999999996</v>
      </c>
    </row>
    <row r="479" spans="1:3" x14ac:dyDescent="0.35">
      <c r="A479" t="s">
        <v>465</v>
      </c>
      <c r="C479">
        <v>100.74299999999999</v>
      </c>
    </row>
    <row r="480" spans="1:3" x14ac:dyDescent="0.35">
      <c r="A480" t="s">
        <v>466</v>
      </c>
      <c r="C480">
        <v>102.17400000000001</v>
      </c>
    </row>
    <row r="481" spans="1:3" x14ac:dyDescent="0.35">
      <c r="A481" t="s">
        <v>467</v>
      </c>
      <c r="C481">
        <v>102.938</v>
      </c>
    </row>
    <row r="482" spans="1:3" x14ac:dyDescent="0.35">
      <c r="A482" t="s">
        <v>468</v>
      </c>
      <c r="C482">
        <v>104.27500000000001</v>
      </c>
    </row>
    <row r="483" spans="1:3" x14ac:dyDescent="0.35">
      <c r="A483" t="s">
        <v>469</v>
      </c>
      <c r="C483">
        <v>106.986</v>
      </c>
    </row>
    <row r="484" spans="1:3" x14ac:dyDescent="0.35">
      <c r="A484" t="s">
        <v>470</v>
      </c>
      <c r="C484">
        <v>108.625</v>
      </c>
    </row>
    <row r="485" spans="1:3" x14ac:dyDescent="0.35">
      <c r="A485" t="s">
        <v>471</v>
      </c>
      <c r="C485">
        <v>109.572</v>
      </c>
    </row>
    <row r="486" spans="1:3" x14ac:dyDescent="0.35">
      <c r="A486" t="s">
        <v>472</v>
      </c>
      <c r="C486">
        <v>110.352</v>
      </c>
    </row>
    <row r="487" spans="1:3" x14ac:dyDescent="0.35">
      <c r="A487" t="s">
        <v>473</v>
      </c>
      <c r="C487">
        <v>111.108</v>
      </c>
    </row>
    <row r="488" spans="1:3" x14ac:dyDescent="0.35">
      <c r="A488" t="s">
        <v>474</v>
      </c>
      <c r="C488">
        <v>111.98099999999999</v>
      </c>
    </row>
    <row r="489" spans="1:3" x14ac:dyDescent="0.35">
      <c r="A489" t="s">
        <v>475</v>
      </c>
      <c r="C489">
        <v>113.39</v>
      </c>
    </row>
    <row r="490" spans="1:3" x14ac:dyDescent="0.35">
      <c r="A490" t="s">
        <v>476</v>
      </c>
      <c r="C490">
        <v>114.458</v>
      </c>
    </row>
    <row r="491" spans="1:3" x14ac:dyDescent="0.35">
      <c r="A491" t="s">
        <v>477</v>
      </c>
      <c r="C491">
        <v>117.114</v>
      </c>
    </row>
    <row r="492" spans="1:3" x14ac:dyDescent="0.35">
      <c r="A492" t="s">
        <v>478</v>
      </c>
      <c r="C492">
        <v>117.923</v>
      </c>
    </row>
    <row r="493" spans="1:3" x14ac:dyDescent="0.35">
      <c r="A493" t="s">
        <v>479</v>
      </c>
      <c r="C493">
        <v>118.41200000000001</v>
      </c>
    </row>
    <row r="494" spans="1:3" x14ac:dyDescent="0.35">
      <c r="A494" t="s">
        <v>480</v>
      </c>
      <c r="C494">
        <v>120.827</v>
      </c>
    </row>
    <row r="495" spans="1:3" x14ac:dyDescent="0.35">
      <c r="A495" t="s">
        <v>481</v>
      </c>
      <c r="C495">
        <v>123.764</v>
      </c>
    </row>
    <row r="496" spans="1:3" x14ac:dyDescent="0.35">
      <c r="A496" t="s">
        <v>482</v>
      </c>
      <c r="C496">
        <v>124.56399999999999</v>
      </c>
    </row>
    <row r="497" spans="1:3" x14ac:dyDescent="0.35">
      <c r="A497" t="s">
        <v>483</v>
      </c>
      <c r="C497">
        <v>125.05</v>
      </c>
    </row>
    <row r="498" spans="1:3" x14ac:dyDescent="0.35">
      <c r="A498" t="s">
        <v>484</v>
      </c>
      <c r="C498">
        <v>125.21599999999999</v>
      </c>
    </row>
    <row r="499" spans="1:3" x14ac:dyDescent="0.35">
      <c r="A499" t="s">
        <v>485</v>
      </c>
      <c r="C499">
        <v>126.28700000000001</v>
      </c>
    </row>
    <row r="500" spans="1:3" x14ac:dyDescent="0.35">
      <c r="A500" t="s">
        <v>486</v>
      </c>
      <c r="C500">
        <v>130.87899999999999</v>
      </c>
    </row>
    <row r="501" spans="1:3" x14ac:dyDescent="0.35">
      <c r="A501" t="s">
        <v>487</v>
      </c>
      <c r="C501">
        <v>133.37799999999999</v>
      </c>
    </row>
    <row r="502" spans="1:3" x14ac:dyDescent="0.35">
      <c r="A502" t="s">
        <v>488</v>
      </c>
      <c r="C502">
        <v>135.96</v>
      </c>
    </row>
    <row r="503" spans="1:3" x14ac:dyDescent="0.35">
      <c r="A503" t="s">
        <v>489</v>
      </c>
      <c r="C503">
        <v>141.49199999999999</v>
      </c>
    </row>
    <row r="504" spans="1:3" x14ac:dyDescent="0.35">
      <c r="A504" t="s">
        <v>490</v>
      </c>
      <c r="C504">
        <v>141.60900000000001</v>
      </c>
    </row>
    <row r="505" spans="1:3" x14ac:dyDescent="0.35">
      <c r="A505" t="s">
        <v>491</v>
      </c>
      <c r="C505">
        <v>141.619</v>
      </c>
    </row>
    <row r="506" spans="1:3" x14ac:dyDescent="0.35">
      <c r="A506" t="s">
        <v>492</v>
      </c>
      <c r="C506">
        <v>142.489</v>
      </c>
    </row>
    <row r="507" spans="1:3" x14ac:dyDescent="0.35">
      <c r="A507" t="s">
        <v>493</v>
      </c>
      <c r="C507">
        <v>146.411</v>
      </c>
    </row>
    <row r="508" spans="1:3" x14ac:dyDescent="0.35">
      <c r="A508" t="e">
        <f>-Chromosome</f>
        <v>#NAME?</v>
      </c>
      <c r="C508">
        <v>9</v>
      </c>
    </row>
    <row r="509" spans="1:3" x14ac:dyDescent="0.35">
      <c r="A509" t="s">
        <v>494</v>
      </c>
      <c r="C509">
        <v>0</v>
      </c>
    </row>
    <row r="510" spans="1:3" x14ac:dyDescent="0.35">
      <c r="A510" t="s">
        <v>495</v>
      </c>
      <c r="C510">
        <v>29.704000000000001</v>
      </c>
    </row>
    <row r="511" spans="1:3" x14ac:dyDescent="0.35">
      <c r="A511" t="s">
        <v>496</v>
      </c>
      <c r="C511">
        <v>30.878</v>
      </c>
    </row>
    <row r="512" spans="1:3" x14ac:dyDescent="0.35">
      <c r="A512" t="s">
        <v>497</v>
      </c>
      <c r="C512">
        <v>44.843000000000004</v>
      </c>
    </row>
    <row r="513" spans="1:3" x14ac:dyDescent="0.35">
      <c r="A513" t="s">
        <v>498</v>
      </c>
      <c r="C513">
        <v>55.103999999999999</v>
      </c>
    </row>
    <row r="514" spans="1:3" x14ac:dyDescent="0.35">
      <c r="A514" t="s">
        <v>499</v>
      </c>
      <c r="C514">
        <v>62.664999999999999</v>
      </c>
    </row>
    <row r="515" spans="1:3" x14ac:dyDescent="0.35">
      <c r="A515" t="s">
        <v>500</v>
      </c>
      <c r="C515">
        <v>76.962999999999994</v>
      </c>
    </row>
    <row r="516" spans="1:3" x14ac:dyDescent="0.35">
      <c r="A516" t="s">
        <v>501</v>
      </c>
      <c r="C516">
        <v>83.311000000000007</v>
      </c>
    </row>
    <row r="517" spans="1:3" x14ac:dyDescent="0.35">
      <c r="A517" t="s">
        <v>502</v>
      </c>
      <c r="C517">
        <v>111.03</v>
      </c>
    </row>
    <row r="518" spans="1:3" x14ac:dyDescent="0.35">
      <c r="A518" t="s">
        <v>503</v>
      </c>
      <c r="C518">
        <v>111.033</v>
      </c>
    </row>
    <row r="519" spans="1:3" x14ac:dyDescent="0.35">
      <c r="A519" t="s">
        <v>504</v>
      </c>
      <c r="C519">
        <v>141.52600000000001</v>
      </c>
    </row>
    <row r="520" spans="1:3" x14ac:dyDescent="0.35">
      <c r="A520" t="s">
        <v>505</v>
      </c>
      <c r="C520">
        <v>141.78399999999999</v>
      </c>
    </row>
    <row r="521" spans="1:3" x14ac:dyDescent="0.35">
      <c r="A521" t="s">
        <v>506</v>
      </c>
      <c r="C521">
        <v>169.46100000000001</v>
      </c>
    </row>
    <row r="522" spans="1:3" x14ac:dyDescent="0.35">
      <c r="A522" t="e">
        <f>-Chromosome</f>
        <v>#NAME?</v>
      </c>
      <c r="C522">
        <v>10</v>
      </c>
    </row>
    <row r="523" spans="1:3" x14ac:dyDescent="0.35">
      <c r="A523" t="s">
        <v>507</v>
      </c>
      <c r="C523">
        <v>0</v>
      </c>
    </row>
    <row r="524" spans="1:3" x14ac:dyDescent="0.35">
      <c r="A524" t="s">
        <v>508</v>
      </c>
      <c r="C524">
        <v>19.143000000000001</v>
      </c>
    </row>
    <row r="525" spans="1:3" x14ac:dyDescent="0.35">
      <c r="A525" t="s">
        <v>509</v>
      </c>
      <c r="C525">
        <v>38.389000000000003</v>
      </c>
    </row>
    <row r="526" spans="1:3" x14ac:dyDescent="0.35">
      <c r="A526" t="s">
        <v>510</v>
      </c>
      <c r="C526">
        <v>38.406999999999996</v>
      </c>
    </row>
    <row r="527" spans="1:3" x14ac:dyDescent="0.35">
      <c r="A527" t="s">
        <v>511</v>
      </c>
      <c r="C527">
        <v>38.5</v>
      </c>
    </row>
    <row r="528" spans="1:3" x14ac:dyDescent="0.35">
      <c r="A528" t="s">
        <v>512</v>
      </c>
      <c r="C528">
        <v>40.97</v>
      </c>
    </row>
    <row r="529" spans="1:3" x14ac:dyDescent="0.35">
      <c r="A529" t="s">
        <v>513</v>
      </c>
      <c r="C529">
        <v>41.276000000000003</v>
      </c>
    </row>
    <row r="530" spans="1:3" x14ac:dyDescent="0.35">
      <c r="A530" t="s">
        <v>514</v>
      </c>
      <c r="C530">
        <v>43.154000000000003</v>
      </c>
    </row>
    <row r="531" spans="1:3" x14ac:dyDescent="0.35">
      <c r="A531" t="s">
        <v>515</v>
      </c>
      <c r="C531">
        <v>43.207000000000001</v>
      </c>
    </row>
    <row r="532" spans="1:3" x14ac:dyDescent="0.35">
      <c r="A532" t="s">
        <v>516</v>
      </c>
      <c r="C532">
        <v>44.515999999999998</v>
      </c>
    </row>
    <row r="533" spans="1:3" x14ac:dyDescent="0.35">
      <c r="A533" t="s">
        <v>517</v>
      </c>
      <c r="C533">
        <v>46.084000000000003</v>
      </c>
    </row>
    <row r="534" spans="1:3" x14ac:dyDescent="0.35">
      <c r="A534" t="s">
        <v>518</v>
      </c>
      <c r="C534">
        <v>46.305</v>
      </c>
    </row>
    <row r="535" spans="1:3" x14ac:dyDescent="0.35">
      <c r="A535" t="s">
        <v>519</v>
      </c>
      <c r="C535">
        <v>47.185000000000002</v>
      </c>
    </row>
    <row r="536" spans="1:3" x14ac:dyDescent="0.35">
      <c r="A536" t="s">
        <v>520</v>
      </c>
      <c r="C536">
        <v>48.411999999999999</v>
      </c>
    </row>
    <row r="537" spans="1:3" x14ac:dyDescent="0.35">
      <c r="A537" t="s">
        <v>521</v>
      </c>
      <c r="C537">
        <v>51.814999999999998</v>
      </c>
    </row>
    <row r="538" spans="1:3" x14ac:dyDescent="0.35">
      <c r="A538" t="s">
        <v>522</v>
      </c>
      <c r="C538">
        <v>57.305</v>
      </c>
    </row>
    <row r="539" spans="1:3" x14ac:dyDescent="0.35">
      <c r="A539" t="s">
        <v>523</v>
      </c>
      <c r="C539">
        <v>57.67</v>
      </c>
    </row>
    <row r="540" spans="1:3" x14ac:dyDescent="0.35">
      <c r="A540" t="s">
        <v>524</v>
      </c>
      <c r="C540">
        <v>59.786999999999999</v>
      </c>
    </row>
    <row r="541" spans="1:3" x14ac:dyDescent="0.35">
      <c r="A541" t="s">
        <v>525</v>
      </c>
      <c r="C541">
        <v>61.207000000000001</v>
      </c>
    </row>
    <row r="542" spans="1:3" x14ac:dyDescent="0.35">
      <c r="A542" t="s">
        <v>526</v>
      </c>
      <c r="C542">
        <v>62.112000000000002</v>
      </c>
    </row>
    <row r="543" spans="1:3" x14ac:dyDescent="0.35">
      <c r="A543" t="s">
        <v>527</v>
      </c>
      <c r="C543">
        <v>65.376999999999995</v>
      </c>
    </row>
    <row r="544" spans="1:3" x14ac:dyDescent="0.35">
      <c r="A544" t="s">
        <v>528</v>
      </c>
      <c r="C544">
        <v>65.481999999999999</v>
      </c>
    </row>
    <row r="545" spans="1:3" x14ac:dyDescent="0.35">
      <c r="A545" t="s">
        <v>529</v>
      </c>
      <c r="C545">
        <v>65.513000000000005</v>
      </c>
    </row>
    <row r="546" spans="1:3" x14ac:dyDescent="0.35">
      <c r="A546" t="s">
        <v>530</v>
      </c>
      <c r="C546">
        <v>66.454999999999998</v>
      </c>
    </row>
    <row r="547" spans="1:3" x14ac:dyDescent="0.35">
      <c r="A547" t="s">
        <v>531</v>
      </c>
      <c r="C547">
        <v>67.828000000000003</v>
      </c>
    </row>
    <row r="548" spans="1:3" x14ac:dyDescent="0.35">
      <c r="A548" t="s">
        <v>532</v>
      </c>
      <c r="C548">
        <v>68.149000000000001</v>
      </c>
    </row>
    <row r="549" spans="1:3" x14ac:dyDescent="0.35">
      <c r="A549" t="s">
        <v>533</v>
      </c>
      <c r="C549">
        <v>69.543000000000006</v>
      </c>
    </row>
    <row r="550" spans="1:3" x14ac:dyDescent="0.35">
      <c r="A550" t="s">
        <v>534</v>
      </c>
      <c r="C550">
        <v>72.674000000000007</v>
      </c>
    </row>
    <row r="551" spans="1:3" x14ac:dyDescent="0.35">
      <c r="A551" t="s">
        <v>535</v>
      </c>
      <c r="C551">
        <v>72.974999999999994</v>
      </c>
    </row>
    <row r="552" spans="1:3" x14ac:dyDescent="0.35">
      <c r="A552" t="s">
        <v>536</v>
      </c>
      <c r="C552">
        <v>73.358000000000004</v>
      </c>
    </row>
    <row r="553" spans="1:3" x14ac:dyDescent="0.35">
      <c r="A553" t="s">
        <v>537</v>
      </c>
      <c r="C553">
        <v>77.828999999999994</v>
      </c>
    </row>
    <row r="554" spans="1:3" x14ac:dyDescent="0.35">
      <c r="A554" t="s">
        <v>538</v>
      </c>
      <c r="C554">
        <v>79.304000000000002</v>
      </c>
    </row>
    <row r="555" spans="1:3" x14ac:dyDescent="0.35">
      <c r="A555" t="s">
        <v>539</v>
      </c>
      <c r="C555">
        <v>79.516999999999996</v>
      </c>
    </row>
    <row r="556" spans="1:3" x14ac:dyDescent="0.35">
      <c r="A556" t="s">
        <v>540</v>
      </c>
      <c r="C556">
        <v>80.096999999999994</v>
      </c>
    </row>
    <row r="557" spans="1:3" x14ac:dyDescent="0.35">
      <c r="A557" t="s">
        <v>541</v>
      </c>
      <c r="C557">
        <v>80.254000000000005</v>
      </c>
    </row>
    <row r="558" spans="1:3" x14ac:dyDescent="0.35">
      <c r="A558" t="s">
        <v>542</v>
      </c>
      <c r="C558">
        <v>80.991</v>
      </c>
    </row>
    <row r="559" spans="1:3" x14ac:dyDescent="0.35">
      <c r="A559" t="s">
        <v>543</v>
      </c>
      <c r="C559">
        <v>86.254000000000005</v>
      </c>
    </row>
    <row r="560" spans="1:3" x14ac:dyDescent="0.35">
      <c r="A560" t="s">
        <v>544</v>
      </c>
      <c r="C560">
        <v>86.423000000000002</v>
      </c>
    </row>
    <row r="561" spans="1:3" x14ac:dyDescent="0.35">
      <c r="A561" t="s">
        <v>545</v>
      </c>
      <c r="C561">
        <v>90.295000000000002</v>
      </c>
    </row>
    <row r="562" spans="1:3" x14ac:dyDescent="0.35">
      <c r="A562" t="s">
        <v>546</v>
      </c>
      <c r="C562">
        <v>90.747</v>
      </c>
    </row>
    <row r="563" spans="1:3" x14ac:dyDescent="0.35">
      <c r="A563" t="s">
        <v>547</v>
      </c>
      <c r="C563">
        <v>91.652000000000001</v>
      </c>
    </row>
    <row r="564" spans="1:3" x14ac:dyDescent="0.35">
      <c r="A564" t="s">
        <v>548</v>
      </c>
      <c r="C564">
        <v>92.515000000000001</v>
      </c>
    </row>
    <row r="565" spans="1:3" x14ac:dyDescent="0.35">
      <c r="A565" t="s">
        <v>549</v>
      </c>
      <c r="C565">
        <v>94.114999999999995</v>
      </c>
    </row>
    <row r="566" spans="1:3" x14ac:dyDescent="0.35">
      <c r="A566" t="s">
        <v>550</v>
      </c>
      <c r="C566">
        <v>94.814999999999998</v>
      </c>
    </row>
    <row r="567" spans="1:3" x14ac:dyDescent="0.35">
      <c r="A567" t="s">
        <v>551</v>
      </c>
      <c r="C567">
        <v>97.373000000000005</v>
      </c>
    </row>
    <row r="568" spans="1:3" x14ac:dyDescent="0.35">
      <c r="A568" t="s">
        <v>552</v>
      </c>
      <c r="C568">
        <v>97.677999999999997</v>
      </c>
    </row>
    <row r="569" spans="1:3" x14ac:dyDescent="0.35">
      <c r="A569" t="s">
        <v>553</v>
      </c>
      <c r="C569">
        <v>97.778000000000006</v>
      </c>
    </row>
    <row r="570" spans="1:3" x14ac:dyDescent="0.35">
      <c r="A570" t="s">
        <v>554</v>
      </c>
      <c r="C570">
        <v>98.6</v>
      </c>
    </row>
    <row r="571" spans="1:3" x14ac:dyDescent="0.35">
      <c r="A571" t="s">
        <v>555</v>
      </c>
      <c r="C571">
        <v>98.863</v>
      </c>
    </row>
    <row r="572" spans="1:3" x14ac:dyDescent="0.35">
      <c r="A572" t="s">
        <v>556</v>
      </c>
      <c r="C572">
        <v>98.945999999999998</v>
      </c>
    </row>
    <row r="573" spans="1:3" x14ac:dyDescent="0.35">
      <c r="A573" t="s">
        <v>557</v>
      </c>
      <c r="C573">
        <v>99.614000000000004</v>
      </c>
    </row>
    <row r="574" spans="1:3" x14ac:dyDescent="0.35">
      <c r="A574" t="s">
        <v>558</v>
      </c>
      <c r="C574">
        <v>103.68300000000001</v>
      </c>
    </row>
    <row r="575" spans="1:3" x14ac:dyDescent="0.35">
      <c r="A575" t="s">
        <v>559</v>
      </c>
      <c r="C575">
        <v>104.89</v>
      </c>
    </row>
    <row r="576" spans="1:3" x14ac:dyDescent="0.35">
      <c r="A576" t="s">
        <v>560</v>
      </c>
      <c r="C576">
        <v>105.241</v>
      </c>
    </row>
    <row r="577" spans="1:3" x14ac:dyDescent="0.35">
      <c r="A577" t="s">
        <v>561</v>
      </c>
      <c r="C577">
        <v>107.5</v>
      </c>
    </row>
    <row r="578" spans="1:3" x14ac:dyDescent="0.35">
      <c r="A578" t="s">
        <v>562</v>
      </c>
      <c r="C578">
        <v>108.417</v>
      </c>
    </row>
    <row r="579" spans="1:3" x14ac:dyDescent="0.35">
      <c r="A579" t="s">
        <v>563</v>
      </c>
      <c r="C579">
        <v>109.01600000000001</v>
      </c>
    </row>
    <row r="580" spans="1:3" x14ac:dyDescent="0.35">
      <c r="A580" t="s">
        <v>564</v>
      </c>
      <c r="C580">
        <v>109.675</v>
      </c>
    </row>
    <row r="581" spans="1:3" x14ac:dyDescent="0.35">
      <c r="A581" t="s">
        <v>565</v>
      </c>
      <c r="C581">
        <v>112.39400000000001</v>
      </c>
    </row>
    <row r="582" spans="1:3" x14ac:dyDescent="0.35">
      <c r="A582" t="s">
        <v>566</v>
      </c>
      <c r="C582">
        <v>115.483</v>
      </c>
    </row>
    <row r="583" spans="1:3" x14ac:dyDescent="0.35">
      <c r="A583" t="s">
        <v>567</v>
      </c>
      <c r="C583">
        <v>120.041</v>
      </c>
    </row>
    <row r="584" spans="1:3" x14ac:dyDescent="0.35">
      <c r="A584" t="s">
        <v>568</v>
      </c>
      <c r="C584">
        <v>120.188</v>
      </c>
    </row>
    <row r="585" spans="1:3" x14ac:dyDescent="0.35">
      <c r="A585" t="s">
        <v>569</v>
      </c>
      <c r="C585">
        <v>120.735</v>
      </c>
    </row>
    <row r="586" spans="1:3" x14ac:dyDescent="0.35">
      <c r="A586" t="s">
        <v>570</v>
      </c>
      <c r="C586">
        <v>122.664</v>
      </c>
    </row>
    <row r="587" spans="1:3" x14ac:dyDescent="0.35">
      <c r="A587" t="s">
        <v>571</v>
      </c>
      <c r="C587">
        <v>127.081</v>
      </c>
    </row>
    <row r="588" spans="1:3" x14ac:dyDescent="0.35">
      <c r="A588" t="s">
        <v>572</v>
      </c>
      <c r="C588">
        <v>128.37799999999999</v>
      </c>
    </row>
    <row r="589" spans="1:3" x14ac:dyDescent="0.35">
      <c r="A589" t="s">
        <v>573</v>
      </c>
      <c r="C589">
        <v>130.80199999999999</v>
      </c>
    </row>
    <row r="590" spans="1:3" x14ac:dyDescent="0.35">
      <c r="A590" t="s">
        <v>574</v>
      </c>
      <c r="C590">
        <v>132.37</v>
      </c>
    </row>
    <row r="591" spans="1:3" x14ac:dyDescent="0.35">
      <c r="A591" t="s">
        <v>575</v>
      </c>
      <c r="C591">
        <v>132.803</v>
      </c>
    </row>
    <row r="592" spans="1:3" x14ac:dyDescent="0.35">
      <c r="A592" t="s">
        <v>576</v>
      </c>
      <c r="C592">
        <v>132.80799999999999</v>
      </c>
    </row>
    <row r="593" spans="1:3" x14ac:dyDescent="0.35">
      <c r="A593" t="s">
        <v>577</v>
      </c>
      <c r="C593">
        <v>135.89699999999999</v>
      </c>
    </row>
    <row r="594" spans="1:3" x14ac:dyDescent="0.35">
      <c r="A594" t="s">
        <v>578</v>
      </c>
      <c r="C594">
        <v>136.16499999999999</v>
      </c>
    </row>
    <row r="595" spans="1:3" x14ac:dyDescent="0.35">
      <c r="A595" t="s">
        <v>579</v>
      </c>
      <c r="C595">
        <v>137.864</v>
      </c>
    </row>
    <row r="596" spans="1:3" x14ac:dyDescent="0.35">
      <c r="A596" t="s">
        <v>580</v>
      </c>
      <c r="C596">
        <v>146.739</v>
      </c>
    </row>
    <row r="597" spans="1:3" x14ac:dyDescent="0.35">
      <c r="A597" t="s">
        <v>581</v>
      </c>
      <c r="C597">
        <v>150.846</v>
      </c>
    </row>
    <row r="598" spans="1:3" x14ac:dyDescent="0.35">
      <c r="A598" t="s">
        <v>582</v>
      </c>
      <c r="C598">
        <v>153.95400000000001</v>
      </c>
    </row>
    <row r="599" spans="1:3" x14ac:dyDescent="0.35">
      <c r="A599" t="s">
        <v>583</v>
      </c>
      <c r="C599">
        <v>166.167</v>
      </c>
    </row>
    <row r="600" spans="1:3" x14ac:dyDescent="0.35">
      <c r="A600" t="s">
        <v>584</v>
      </c>
      <c r="C600">
        <v>174.88</v>
      </c>
    </row>
    <row r="601" spans="1:3" x14ac:dyDescent="0.35">
      <c r="A601" t="s">
        <v>585</v>
      </c>
      <c r="C601">
        <v>182.52500000000001</v>
      </c>
    </row>
    <row r="602" spans="1:3" x14ac:dyDescent="0.35">
      <c r="A602" t="s">
        <v>586</v>
      </c>
      <c r="C602">
        <v>184.226</v>
      </c>
    </row>
    <row r="603" spans="1:3" x14ac:dyDescent="0.35">
      <c r="A603" t="e">
        <f>-stop</f>
        <v>#NAME?</v>
      </c>
    </row>
    <row r="604" spans="1:3" x14ac:dyDescent="0.35">
      <c r="A604" t="e">
        <f>-end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G024mapfileFemale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Parajuli</dc:creator>
  <cp:lastModifiedBy>Suman Parajuli</cp:lastModifiedBy>
  <dcterms:created xsi:type="dcterms:W3CDTF">2024-10-13T06:27:40Z</dcterms:created>
  <dcterms:modified xsi:type="dcterms:W3CDTF">2024-10-13T06:27:43Z</dcterms:modified>
</cp:coreProperties>
</file>